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企业参会表" sheetId="1" r:id="rId1"/>
  </sheets>
  <definedNames>
    <definedName name="_xlnm._FilterDatabase" localSheetId="0" hidden="1">企业参会表!$A$4:$O$78</definedName>
    <definedName name="_xlnm.Print_Titles" localSheetId="0">企业参会表!$3:$4</definedName>
  </definedNames>
  <calcPr calcId="144525"/>
</workbook>
</file>

<file path=xl/sharedStrings.xml><?xml version="1.0" encoding="utf-8"?>
<sst xmlns="http://schemas.openxmlformats.org/spreadsheetml/2006/main" count="454" uniqueCount="371">
  <si>
    <t>附件1</t>
  </si>
  <si>
    <t>四川省绵阳市2023年下半年装备制造“产业+技能”联动引才专场活动岗位和条件要求一览表（昆明场）</t>
  </si>
  <si>
    <t>序号</t>
  </si>
  <si>
    <t>单位名称</t>
  </si>
  <si>
    <t>单位性质</t>
  </si>
  <si>
    <t>所属行业</t>
  </si>
  <si>
    <t>单位地址</t>
  </si>
  <si>
    <t>电子邮箱</t>
  </si>
  <si>
    <t>单位简介</t>
  </si>
  <si>
    <t>需求岗位</t>
  </si>
  <si>
    <t>需求专业</t>
  </si>
  <si>
    <t>需求人数</t>
  </si>
  <si>
    <t>相关要求</t>
  </si>
  <si>
    <t>提供待遇</t>
  </si>
  <si>
    <t>联系方式（联系人/职务/电话）</t>
  </si>
  <si>
    <t>博士</t>
  </si>
  <si>
    <t>硕士</t>
  </si>
  <si>
    <t>本科</t>
  </si>
  <si>
    <t>台沃集团科技股份有限公司</t>
  </si>
  <si>
    <t>民营</t>
  </si>
  <si>
    <t>制造业</t>
  </si>
  <si>
    <t>三台县芦溪工业集中区</t>
  </si>
  <si>
    <t>taiwoagri@126.com</t>
  </si>
  <si>
    <t>台沃科技集团股份有限公司成立于2003年，注册资本6000万元，有员工625人，总资产7.5亿元，净资产4亿元，集团公司下设6家子公司。是农业产业化国家重点龙头企业、国家高新技术企业、国家知识产权优势企业、全国统防统治星级服务组织。主营业务为作物专用肥和生物有机肥等新型肥料的研发推广、现代种业、健康植保、基地建设、农业托管、粮油收储加工、农业废弃物资源化利用等种植业全产业链服务。</t>
  </si>
  <si>
    <t>技术研发</t>
  </si>
  <si>
    <t>果树学、设施园艺、植物营养学、栽培学、蔬菜学、茶学、植保、土壤学等相关专业</t>
  </si>
  <si>
    <t>1.有经果林技术经验的优先；
2.熟悉常规的电脑办公软件使用；
3.能吃苦耐劳，接受频繁下乡、出差。</t>
  </si>
  <si>
    <t>面议</t>
  </si>
  <si>
    <t xml:space="preserve">联系人：郑镜 
职务：人力资源部经理
联系电话18681664509 </t>
  </si>
  <si>
    <t>技术服务</t>
  </si>
  <si>
    <t>植保、园艺、茶学、设施农业、农学等农学相关专业</t>
  </si>
  <si>
    <t>有农业技术服务工作经验的优先，能够熟练驾驶汽车。</t>
  </si>
  <si>
    <t>营销岗</t>
  </si>
  <si>
    <t>农学相关专业、市场营销相关专业</t>
  </si>
  <si>
    <t>有农资销售经验的优先。</t>
  </si>
  <si>
    <t>综合管理预备岗</t>
  </si>
  <si>
    <t>工商管理、金融学、企业管理、信息管理与信息系统、农林经济管理、农业管理、农村发展、市场营销、物流管理、会计学等专业</t>
  </si>
  <si>
    <t>熟练使用电脑办公软件。</t>
  </si>
  <si>
    <t>生产管理</t>
  </si>
  <si>
    <t>机电一体化、机械设计制造及其自动化、化工材料等专业</t>
  </si>
  <si>
    <t>1.熟悉常规的电脑办公软件使用；
2.能够接受倒班。</t>
  </si>
  <si>
    <t>质检员</t>
  </si>
  <si>
    <t>应用化学、农业或化工检验检测相关专业</t>
  </si>
  <si>
    <t>1.学过化验、检验等相关课程的专业，具有持续学习的态度；
2.熟悉常规的电脑办公软件使用；
3.能够接受厂区驻厂。</t>
  </si>
  <si>
    <t>质控管理</t>
  </si>
  <si>
    <t>质量管理工程、统计学、企业管理等相关专业</t>
  </si>
  <si>
    <t>1.具有精益求精、持续改进的思维，持续学习的态度；
2.熟悉常规的电脑办公软件使用；
3.能够接受厂区驻厂。</t>
  </si>
  <si>
    <t>菌剂中心技术员</t>
  </si>
  <si>
    <t>微生物学、生物学、生物工程、资源与环境、资源利用与植物保护、农业资源与环境、植物营养学、土壤学等相关专业</t>
  </si>
  <si>
    <t>能够接受厂区驻厂，有微生物菌肥工作经验的优先。</t>
  </si>
  <si>
    <t>食品质量安全管理</t>
  </si>
  <si>
    <t>食品质量与安全等相关专业</t>
  </si>
  <si>
    <t>1.学过食品质量、食品安全等相关课程的专业，具有持续学习的态度；
2.熟悉常规的电脑办公软件使用。</t>
  </si>
  <si>
    <t>新媒体运营</t>
  </si>
  <si>
    <t>新闻学、新闻传播学、广告学等相关专业</t>
  </si>
  <si>
    <t>1.会视频拍摄与剪辑，文字功底好；
2.熟练使用各类视频剪辑软件，熟悉常规的电脑办公软件使用。</t>
  </si>
  <si>
    <t>四川九源芯材料科技有限公司</t>
  </si>
  <si>
    <t>民企</t>
  </si>
  <si>
    <t>三台县</t>
  </si>
  <si>
    <t>314563119@QQ.COM</t>
  </si>
  <si>
    <t>四川九源芯材料科技有限公司是一家集锂电池材料的技术研发、技术咨询、技术服务以及锂离子材料的生产、加工、销售为一体的高新技术企业。</t>
  </si>
  <si>
    <t>销售经理</t>
  </si>
  <si>
    <t>专业不限</t>
  </si>
  <si>
    <t>1、负责公司负极材料的销售工作；
2、负责调研负极材料行业市场，分析市场发展趋势，了解客户需求，为公司的产品研发提供方向；
3、负责开发、维护、主导客户关系，进行商务洽谈，直至双方意向达成一致，签订合同；
4、完成领导安排的其它工作。</t>
  </si>
  <si>
    <t>10W 
上不封顶</t>
  </si>
  <si>
    <t>李女士 18781119456</t>
  </si>
  <si>
    <t>实验员</t>
  </si>
  <si>
    <t>材料或应用化学专业</t>
  </si>
  <si>
    <t>1、男性，大专及以上学历；
2、适应白夜班倒班
3、具有一定的沟通能力和表达能力
4、较强的学习能力和数据分析能力</t>
  </si>
  <si>
    <t>5W-7W</t>
  </si>
  <si>
    <t>储备干部</t>
  </si>
  <si>
    <t>1、男性，大专及以上学历，专业不限
2、适应白夜班跟班走
3、踏实肯干、较强的沟通能力</t>
  </si>
  <si>
    <t>研发工程师</t>
  </si>
  <si>
    <t>1、男性，40岁以内，本科及以上学历；
2、有石墨负极材料同岗位3年以上经验</t>
  </si>
  <si>
    <t>10W-20W</t>
  </si>
  <si>
    <t>四川省银河化学股份有限公司</t>
  </si>
  <si>
    <t>国有企业</t>
  </si>
  <si>
    <t>其他</t>
  </si>
  <si>
    <t>四川省绵阳市安州区雎水镇青云村四川省银河化学股份有限公司</t>
  </si>
  <si>
    <t>yhcchr@163.com</t>
  </si>
  <si>
    <t>四川省银河化学股份有限公司座落于中国科技城-四川绵阳，是一家主要从事铬及铬系材料生产研发的国有控股高新技术企业。
经过多年的发展，公司已成长为以铬盐化工为主业，集铬系新材料、维生素精细化工、硫酸化工、机械制造、国际贸易、检验检测、环境治理、物流运输于一体，拥有18个全资、控股、参股子公司的企业集团。公司拥有铬化学领域唯一“国家级企业技术中心”和唯一“中国驰名商标”。</t>
  </si>
  <si>
    <t>化工工艺工程师</t>
  </si>
  <si>
    <t>化学工程与工艺、材料化学、高分子材料科学工程、应用化学、冶金工程等化工相关专业</t>
  </si>
  <si>
    <t>1.化学、化工、材料、环境相关专业，接受应届毕业的硕士研究生；
2.具有良好的专业理论等知识，以及扎实的实践动手能力；
3.具有良好的文案处理能力和文字写作能力；
4.英语四级及以上；
5.具有良好的沟通、协调、学习能力，以及独立的工作能力。</t>
  </si>
  <si>
    <t>1.薪资：试用期综合工资4.8-8.4w/年，转正后综合工资6-12w/年，培养为骨干后10-20w/年；特别优秀的薪酬面议。
2.六险二金：按照当地社保政策，足额缴纳社保及公积金，另额外购买企业年金和商业保险； 
3.饮食：公司厂区设有福利食堂；
4.住宿：提供住宿，无房租，仅需自行缴纳水电费及物业管理费；
5.福利：重要节日礼品、年度员工健康体检、外出培训等；
6.假期：法定节假日、周末双休、带薪年假等；
7.企业文化：丰富多彩的业余文化活动（体育联赛、文艺晚会、趣味运动会等）和各类团建活动。</t>
  </si>
  <si>
    <t>卢勇名/招聘专员/
13658130110</t>
  </si>
  <si>
    <t>冶金工程师、特殊合金工程师</t>
  </si>
  <si>
    <t>化学工程与工艺、材料化学、高分子材料科学工程、冶金工程、材料化学、应用化学</t>
  </si>
  <si>
    <t>1.熟悉金属冶炼生产工艺质量控制，设备管理及产品检测等专业知识；
2.具有相关行业15年以上从业经验，不限年龄，不限学历，不限专业；
3.接受已退休人员。</t>
  </si>
  <si>
    <t>化学储能研发工程师（液流储能电池）</t>
  </si>
  <si>
    <t>新能源（储能方向）、电化学、物理化学、化学工程、电力电子、电气工程及其自动化相关专业</t>
  </si>
  <si>
    <t>1.科研或工作中主持或作为主要参加人参加过储能系统方面的系统开发者优先；
2.对储能领域各种储能技术的特性有较全面的认识；
3.熟练利用专业知识进行系统性的产品开发，具有储能相关研发经验；
4.动手能力强，能够自己组建、管理研发团队，有较强的沟通、领导和团队合作能力，抗压能力强；
5.集成控制、电解液和电堆方向优先。</t>
  </si>
  <si>
    <t>化工研发工程师</t>
  </si>
  <si>
    <t>1.化学、化工、材料、环境相关专业，接受应届毕业的硕士研究生；
2.具有良好的专业理论等知识，以及扎实的实践动手能力；
3.具有良好的文案处理能力和文字写作能力；
4.英语四级及以上；
5.具有良好的沟通、协调、学习能力，以及独立的工作能力</t>
  </si>
  <si>
    <t>四川安州发展集团有限公司</t>
  </si>
  <si>
    <t>绵阳市安州区海珂花郡16号楼</t>
  </si>
  <si>
    <t>408291952@qq.com</t>
  </si>
  <si>
    <t>四川安州发展集团有限公司（简称安发展），前身是2017年5月绵阳市人民政府批准设立的国有独资四川鼎安融创实业有限公司，2022年3月经安州区人民政府批准将原绵阳安州投资控股集团有限公司、绵阳市安州区旅投文化产业发展有限公司、绵阳市安州区建投矿业有限公司共同组建成立四川安州发展集团有限公司,注册资本金5亿元。四川安州发展集团有限公司以基建城投、公共服务、投资金融、现代农业、矿产旅游5大核心业务为抓手，加大产业整合投资、创新经营模式，现已形成复合型资本控股集团战略布局，下属全资子公司29个、参股公司6个，公司员工总数有406人，设立基层党组织9个，党员共计136人。</t>
  </si>
  <si>
    <t>储备干部（综合事务方向）</t>
  </si>
  <si>
    <t>中文、企业管理、经济、法律等相关专业</t>
  </si>
  <si>
    <t>1.27—35岁，相貌端庄，形象气质佳，谈吐文雅，持C1/C2驾驶证；
2.全日制硕士研究生及以上学历，中文、企业管理、经济、法律等相关专业，有文秘工作经验，具备较好的秘书实务处理能力、良好的职业素养；条件优先者学历可放宽至大学本科；
3.有扎实的文字功底，文风严谨，熟悉国企、政府工作类型的写作风格，思维严密，表达能力强；
4.具有较好的人际交往与沟通能力、团队协作能力和环境适应能力；
5.有政府单位或者国有企业行政工作经验优先考虑；
6.具有优秀的管理与执行能力、判断与决策能力，谈判能力、攻关能力与危机处理能力强。</t>
  </si>
  <si>
    <t>12-15.6w/年</t>
  </si>
  <si>
    <t>张国良/人力资源部总经理/15121034555</t>
  </si>
  <si>
    <t>绵阳麦思威尔科技有限公司</t>
  </si>
  <si>
    <t>先进材料</t>
  </si>
  <si>
    <t>绵阳安州高新区</t>
  </si>
  <si>
    <t>1145860905@qq.com</t>
  </si>
  <si>
    <t>绵阳麦思威尔科技有限公司成立于2013年，是一家集高端环保水性特种功能涂料定制、研发、生产、销售、施工与服务“六位一体”的国家级专精特新“小巨人”企业。
近年来，公司大力实施创新驱动发展战略，狠抓产品研发，研发经费每年递增10%，科研人员占比高达50%，先后与中物院、中科院、西南科技大学等国内多家科研机构、院校建立长期合作关系，并分别建立了联合研发中心、纳米新材料应用研究中心、联合实验室等研发平台，已成功研发出具有完全自主知识产权的季胺盐抗闪锈剂和水性纳米改性树脂以及多款环保、防腐、耐磨、附着力好的水性纳米及石墨烯超防腐、重防腐、超疏水、超导电等水性功能涂料，产品除广泛应用在化工、风电、船舶、汽车、机械制造等民用领域外，还可运用在航空航天、军用飞机、导弹，野战应急通讯等军工领域，解决了传统石墨烯涂料团聚效应的行业难题。</t>
  </si>
  <si>
    <t>水性涂料研发工程师</t>
  </si>
  <si>
    <t>化学工程、材料工程、高分子材料专业本科及以上学历</t>
  </si>
  <si>
    <t>主要岗位职责：
1.负责水性工业涂料新产品的研发；
2.对现有的材料配方进行升级改造；
3.负责实施拟定的实验方案并监督实施；
4.负责专利技术资料、研发资料的编纂；
5.根据客户反馈信息对产品进行研究分析，作好记录并及时报告。
岗位要求：
1.学历：化学工程、材料工程、高分子材料；
2.经历要求：三年以上涂料行业研发工作经验；熟悉水性环氧及聚氨酯重防腐涂料体系、水性3C漆；
3.基本要求：具有良好的道德品质，具备涂料相关知识和技能，有较强专研精神和团队合作精神；有良好沟通表达能力，具备较强归纳、分析、解决问题的能力。</t>
  </si>
  <si>
    <t>12-24w/年</t>
  </si>
  <si>
    <t>郑女士/19950856836</t>
  </si>
  <si>
    <t>水性树脂研发工程师</t>
  </si>
  <si>
    <t>主要岗位职责：
1.负责水性树脂产品的研发；
2.对现有的材料配方进行升级改造；
3.负责实施拟定的实验方案并监督实施；
4.负责专利技术资料、研发资料的编纂；
5.根据客户反馈信息对产品进行研究分析，作好记录并及时报告。
岗位要求：
1.化学工程、材料工程、高分子材料；
2.三年以上水性树脂研发工作经验；
3.熟悉掌握化学实验基本操作，无任何色盲病症，熟练运用办公软件；
4.有较强的解决问题、组织管理和沟通协调能力；
5.高度责任心，乐观积极，工作严谨、敬业、高效，良好的团队合作精神；
6.有一定的抗压能力。</t>
  </si>
  <si>
    <t>水性色浆研发工程师</t>
  </si>
  <si>
    <t>岗位职责：
1.独立开发水性工业色浆体系；
2.配合项目组完成部分实验项目工作；
3.负责颜色开发过程中的异常处理；
4.参与调色新员工的实验工作指导；
5.协助汇编水性色浆及相关产品技术资料与技术成果；
6.完成上级交办的其他工作任务
岗位要求：
1.具备成熟水性建筑、工业色浆体系开发经验；
2.能独立完成色浆体系搭建，熟悉色浆研发、检测、生产工艺流程；
3.有实验的相关工作或者项目经验；
4.工作积极主动，有工作热情。</t>
  </si>
  <si>
    <t>水性乳液研发工程师</t>
  </si>
  <si>
    <t>主要岗位职责：
1.负责水性乳液产品的研发，重点是水性丙烯酸乳液的研发；2.对现有的材料配方进行升级改造；
3.负责实施拟定的实验方案并监督实施；
4.负责专利技术资料、研发资料的编纂；
5.根据客户反馈信息对产品进行研究分析，作好记录并及时报告。
岗位要求：
1.化学工程、材料工程、高分子材料；
2.水性乳液三年以上研发经验，能独立完成研发工作；
3.熟悉掌握化学实验基本操作，熟练运用办公软件；
4.有良好的沟通能力和自我管理能力，责任心较强；
5.无任何色盲病症；有一定的抗压能力。</t>
  </si>
  <si>
    <t>四川东方魔力生物科技有限公司</t>
  </si>
  <si>
    <t>民营企业</t>
  </si>
  <si>
    <t>食品生产</t>
  </si>
  <si>
    <t>四川省绵阳市安州区花兴路西段334号</t>
  </si>
  <si>
    <t>fengyue028@126.com</t>
  </si>
  <si>
    <t>四川东方魔力生物科技有限公司，创立于2009年，注册资金500万元，公司地址位于“中国魔芋产业之乡—绵阳市安州区”，是一家“以魔芋为原材料进行农产品精深加工”和“魔芋种植研究”的高新技术企业。从创立之初投资3.2亿元用于厂房、办公楼的建设，生产设备采购，研发实验室的设立，人才梯队的建设。  公司以“致力于人类的健康与美丽”为企业使命，从事“以魔芋为原料的农产品精深加工和研发”，2017年授予“国家高新技术企业”。并取得欧盟双认证（BRC食品安全全球标准认证和IFS国际食品标准认证）、HACCP体系认证，在美国FDA注册备案，拥有自营出口经营权，获得授权专利15项。其产品涵盖食品、保健品、日化用品三大类。产品除满足国内市场需求外，还远销欧美等20多个国家。2022年实现工业总产值4570万元,净入库税收47.8万元，2023年稳步上升。</t>
  </si>
  <si>
    <t>食品研发专员 食品安全管理  新媒体运营</t>
  </si>
  <si>
    <t>食品相关专业，广播新闻学等</t>
  </si>
  <si>
    <t>本科及以上学历，家住四川省绵阳市优先考虑；可接受应届毕业生实习或参与项目。</t>
  </si>
  <si>
    <t>工资面议，年终分红、项目奖励、住宿、伙食</t>
  </si>
  <si>
    <r>
      <rPr>
        <sz val="10"/>
        <rFont val="仿宋_GB2312"/>
        <charset val="134"/>
      </rPr>
      <t>冯</t>
    </r>
    <r>
      <rPr>
        <sz val="10"/>
        <rFont val="宋体"/>
        <charset val="134"/>
      </rPr>
      <t>玥</t>
    </r>
    <r>
      <rPr>
        <sz val="10"/>
        <rFont val="仿宋_GB2312"/>
        <charset val="134"/>
      </rPr>
      <t>/综合部主任/18380407392</t>
    </r>
  </si>
  <si>
    <r>
      <rPr>
        <sz val="10"/>
        <rFont val="仿宋_GB2312"/>
        <charset val="134"/>
      </rPr>
      <t>绵阳</t>
    </r>
    <r>
      <rPr>
        <sz val="10"/>
        <rFont val="宋体"/>
        <charset val="134"/>
      </rPr>
      <t>炘</t>
    </r>
    <r>
      <rPr>
        <sz val="10"/>
        <rFont val="仿宋_GB2312"/>
        <charset val="134"/>
      </rPr>
      <t>皓新能源科技有限公司</t>
    </r>
  </si>
  <si>
    <t>安州区光伏产业园</t>
  </si>
  <si>
    <t>xinhaoxny@163.com</t>
  </si>
  <si>
    <r>
      <rPr>
        <sz val="10"/>
        <rFont val="仿宋_GB2312"/>
        <charset val="134"/>
      </rPr>
      <t>绵阳</t>
    </r>
    <r>
      <rPr>
        <sz val="10"/>
        <rFont val="宋体"/>
        <charset val="134"/>
      </rPr>
      <t>炘</t>
    </r>
    <r>
      <rPr>
        <sz val="10"/>
        <rFont val="仿宋_GB2312"/>
        <charset val="134"/>
      </rPr>
      <t>皓新能源科技有限公司的太阳能光伏电池生产项目是由绵阳市安州区安发展集团控股的上市公司麦迪科技（股票代码：603990.SH）独家投资，项目位于绵阳市安州区创业路9号，是一家主要生产高效太阳能电池片的省市级重点高科技企业。项目采用世界先进的N型高效TOPCON晶硅电池技术，使用全自动智能化生产设备，实现了无尘、无噪的高度洁净生产车间；厂区功能配套设施齐全，环境优美，交通方便。</t>
    </r>
  </si>
  <si>
    <t>工程师/助理工程师</t>
  </si>
  <si>
    <t>机电设备、电气及自动化、化工及工艺、新能源及材料</t>
  </si>
  <si>
    <t>有3年及以上相关行业经验，有太阳能光伏行业经验优先。</t>
  </si>
  <si>
    <t>工资面议，五险一金、住宿、工作餐</t>
  </si>
  <si>
    <t>李翠玉/招聘主管/13350026534</t>
  </si>
  <si>
    <t>四川跃纳科技有限公司</t>
  </si>
  <si>
    <t>装备制造</t>
  </si>
  <si>
    <t>安州区中南高科产业园</t>
  </si>
  <si>
    <t>983752731@qq.com</t>
  </si>
  <si>
    <t>四川跃纳科技有限公司成立于2013年10月，注册资金为3000万元，现有生产场地10000m2，办公场所3500m2。主要从事军/民用无人机系统产品研发、无人机总体设计和加工制造及飞行试验业务，是一家兼具无人机关键部件及整机研发、生产与整体解决方案设计实施能力的航空高科技企业。已累计申请专利100多项，全面覆盖了无人机相关核心技术领域。</t>
  </si>
  <si>
    <t>标准化设计</t>
  </si>
  <si>
    <t>机械设计、复合材料等</t>
  </si>
  <si>
    <t>1.能够熟练使用三维软件进行3D建模、二维图纸转化；
2.复合材料成型、机械加工制造等相关行业从业者优先；
3。熟悉无人机加工制造过程。</t>
  </si>
  <si>
    <t>4.8-8.4w/年</t>
  </si>
  <si>
    <t>杨女士19981742452</t>
  </si>
  <si>
    <t>无人机结构设计</t>
  </si>
  <si>
    <t>机械设计及自动化、机电一体化、飞行器设计及制造、材料力学、工程力学等</t>
  </si>
  <si>
    <t>1.对机械原理、材料力学、理论力学等基础学科具有良好的基础；
2.能够熟练使用三维软件进行3D建模、二维图纸转化；
3.能够熟练使用办公软件；
4.有无人机或航模结构设计、复合材料工艺设计、复合材料成型模具设计等相关行业从业者优先。</t>
  </si>
  <si>
    <t>4.8--10.8w/年</t>
  </si>
  <si>
    <t>工艺设计</t>
  </si>
  <si>
    <t>1.能够熟练使用三维软件进行3D建模、二维图纸转化；
2.能够熟练使用办公软件；
3.复合材料工艺设计、复合材料成型模具设计、结构装配、复合材料成型等相关行业从业者优先。</t>
  </si>
  <si>
    <t>四川久远智能消防设备有限责任公司</t>
  </si>
  <si>
    <r>
      <rPr>
        <sz val="10"/>
        <rFont val="仿宋_GB2312"/>
        <charset val="134"/>
      </rPr>
      <t>安州区花</t>
    </r>
    <r>
      <rPr>
        <sz val="10"/>
        <rFont val="宋体"/>
        <charset val="134"/>
      </rPr>
      <t>荄</t>
    </r>
    <r>
      <rPr>
        <sz val="10"/>
        <rFont val="仿宋_GB2312"/>
        <charset val="134"/>
      </rPr>
      <t>工业园区创业路4号</t>
    </r>
  </si>
  <si>
    <t>jinglisha@jyznxf.com</t>
  </si>
  <si>
    <r>
      <rPr>
        <sz val="10"/>
        <rFont val="仿宋_GB2312"/>
        <charset val="134"/>
      </rPr>
      <t>四川久远智能消防设备有限责任公司（以下简称久远智能）坐落于美丽的中国科技城绵阳，前身为四川省科学城报警设备厂，是中国工程物理研究院（以下简称中物院）根据国务院军转民工作的总体要求，于1992年注册成立的具有自主知识产权和品牌的公司。公司现有总资产约7.09亿元，拥有占地100亩、建筑面积3万平米的专业化产品生产、研发基地，配置了多条先进的SMT（表面贴装）生产线、阀值标定设备以及完善的质量检验设备。 2007年，为了满足日益增加的市场需求，保持市场产品优势，提升久远智能竞争实力，中物院下属四川久远投资控股集团有限公司与青鸟消防股份有限公司强强联合，现为青鸟消防股份有限公司（股票代码：002960）全资子公司。在先进的管理理念和灵活的市场营销策略引领下，久远智能已成长为集火灾自动报警及联动控制系统等消防电子产品的研发设计、生产销售、安装服务于一体的专业化公司，也成为了目前国内火灾报警联动设备研发及制造的主要企业之一。 此外，久远智能开创了“24+7”的特色服务模式，本着社会效益和经济效益并重的原则，通过提升产品的技术优势、改进工程安装水平、强化客户服务质量、让客户享受优质高效快捷的产品售前、售中、售后服务，深受用户认可和称赞，</t>
    </r>
    <r>
      <rPr>
        <sz val="10"/>
        <rFont val="宋体"/>
        <charset val="134"/>
      </rPr>
      <t>贏</t>
    </r>
    <r>
      <rPr>
        <sz val="10"/>
        <rFont val="仿宋_GB2312"/>
        <charset val="134"/>
      </rPr>
      <t>得了良好口碑。 “守候生命、铸就铁盾”。我们将以“两弹一星”精神为引领，打造以信息化、智能化、物联网为基础的消防电子产品和“智慧消防”家居安全防护系统。同时不断创新、持续完善、追求卓越，为用户提供更高品质的产品！</t>
    </r>
  </si>
  <si>
    <t>嵌入式软件工程师</t>
  </si>
  <si>
    <t>电子、计算机、通信或相关专业</t>
  </si>
  <si>
    <t>岗位职责：
1.负责嵌入式驱动编写；                                                                             
2.嵌入式软件系统架构设计，方案评估；                                                   
3.根据产品需求进行软件应用的设计、开发和维护；                                   
4.产品相关测试支持、问题分析及定位等工作；                                        
5.相关技术文档、规范的开发、评审和维护。
岗位要求：
1.本科及以上学历，3年以上相关工作经验；
2.具备丰富的嵌入式软件系统设计、代码编写、资源优化、系统调试经验，包括嵌入式应用层经验和驱动层经验；
3.必须有嵌入式软件架构和模块化设计思维和实操经验，对代码品质有强烈要求及责任感；
4.熟悉Ucosii实时操作系统、嵌入式微控制器和开发工具链，有单片机Cortex-Mx开发经验者优先；
5.熟悉CAN、USB、RS485、RS232总线及相关协议，熟悉工业通讯产品开发者优先；
6.熟悉蓝牙、NB-LOT、Wifi等无线通信协议者优先；
7.具有很强的沟通协调能力、信息收集和处理能力、计划管理和时间管理能力、团队合作能力；
8.精通C语言和汇编。</t>
  </si>
  <si>
    <t>9.6-15.6w/年</t>
  </si>
  <si>
    <t>敬丽莎/人力/18681630959</t>
  </si>
  <si>
    <t>硬件工程师</t>
  </si>
  <si>
    <t>电子工程、计算机、自动化等相关专业</t>
  </si>
  <si>
    <t>岗位职责：
1.负责消防类产品的硬件方案设计、元器件选型、原理图设计、PCB layout以及BOM制作等工作；
2.负责产品硬件电路调试与测试，并具有较强的问题分析解决能力；
3.负责产品的功能与性能测试，保障产品通过消防相关认证测试；
4.负责产品的生产试制跟踪，并解决生产过程中产品质量问题；
5.负责产品的生产工装的设计与调试，保证产品顺利生产；
6.负责产品开发过程中各阶段的设计文档与资料编写。</t>
  </si>
  <si>
    <t>材料研发工程师</t>
  </si>
  <si>
    <t>化学、电化学、电催化和催化材料等相关专业</t>
  </si>
  <si>
    <t>1.负责电化学传感器开发、传感器材料研发工作；
2.负责传感器制备工艺开发；
3.负责传感器测试平台建设；
4.负责传感器转产技术支持。</t>
  </si>
  <si>
    <t>采购工程师</t>
  </si>
  <si>
    <t>电子、机械、材料等工科类专业；物流、工商管理等经济类专业</t>
  </si>
  <si>
    <t>1.根据公司及部门规划，进行供应商开发、采购协议维护，供应商关系维护等工作，并对现有供应商进行有效评估；                                                   2.持续优化供应平台，通过策略采购,行情分析及价格谈判等手段，控制采购成本；                                                                                                3.根据需求和供应情况，下达采购订单，安排物料按需到货，确保齐套及时供应；能够提前识别交付风险，涨价风险，提出应对风险的建议措施；                                                                                                        4.每月与供应商核对收货账务，保证物料及时入库，供应商开票及时准确。</t>
  </si>
  <si>
    <t>4.8-7.2w/年</t>
  </si>
  <si>
    <t>结构工程师</t>
  </si>
  <si>
    <t>电子、机械等工科类专业；</t>
  </si>
  <si>
    <t>1.根据公司需求及国标设计产品外观、内部结构及其配套(涵盖塑料、钣金、铸铝等类型产品)；
2.进行结构强度分析、设计方案及各阶段评审论证；
3.输出 2D/3D 图纸、资料、BOM 等各种技术文件；
4.完成领导安排的其他工作。</t>
  </si>
  <si>
    <t>7.2-10.8w/年</t>
  </si>
  <si>
    <t>测试工程师</t>
  </si>
  <si>
    <t>电子类</t>
  </si>
  <si>
    <t xml:space="preserve">
1.新产品的性能及功能测试，成品送检前的国标测试；
2.定型成品元器件更改或软件升级后测试；
3.成品应用方面测试。
</t>
  </si>
  <si>
    <t>4.8-6w/年</t>
  </si>
  <si>
    <t>应收会计</t>
  </si>
  <si>
    <t>会计、财务管理相关专业</t>
  </si>
  <si>
    <t>1.根据公司发货单确认收入，进行账务处理；
2.负责久远智能监控公司发货、回款登记，每月向市场发送《应收账款合同明细表》；
3.负责办事处离职人员债权交接核对，无误的移交人事做离职手续；
4.对公司退货申请进行审核，审核内容包含：退货产品是否开票，是否回款，是否超期等；
5.跟进管理退货情况，按月统计每个办事处的退货情况；
6.负责异地库房每个月月末盘点表核对；
7.久远监控应收账款梳理、未发货订单清理等；
8.其他临时性工作。</t>
  </si>
  <si>
    <t>设备维修工程师</t>
  </si>
  <si>
    <t>自动化、机械制造与自动化</t>
  </si>
  <si>
    <t>1.设备设施突发故障的维修，分析总结故障原因并做好预防性维护措施；                                                                                         2设备维修人员进行设备维护管理培训和指导，参与生产系统相关安全生产技术培训；                                                                     3.生产系统设备调试、维护、保养、检修；保障设备稳定、高效运行；                                                                                              4.设备故障维修及配件管理；了解配件的库存及消耗，并拟定采购计划，建立文档备案；                                                                                           5.实施生产系统设备月度和年度的维修保养计划，做好设备维护、保养、润滑等工作，按规定填写记录，保证设备状态完好；                                                                                       6.鉴定、检查、考核全厂的设备状况，协助设备经理编制设备全年规划工作；                                                                                         7.协助相关部门对重要设备安装、改造、更新、维护、保养、维修计划的制定和组织实施。</t>
  </si>
  <si>
    <t>6-12w/年</t>
  </si>
  <si>
    <t>数据分析专员</t>
  </si>
  <si>
    <t>会计、应用数学、工商管理等经济类专业</t>
  </si>
  <si>
    <t>周/月/季度销售数据；
年底结算数据；公司债权数据清理；
合同折扣计算；市场考核</t>
  </si>
  <si>
    <t>绵阳城市学院</t>
  </si>
  <si>
    <t>高等学校</t>
  </si>
  <si>
    <t>教育科研</t>
  </si>
  <si>
    <t>四川省绵阳市安州区滨江西路北段11号</t>
  </si>
  <si>
    <t>city-college@163.com</t>
  </si>
  <si>
    <t>绵阳城市学院的前身西南科技大学城市学院是2006年经国务院教育行政部门批准，由西南科技大学和合肥万博社会事业发展集团有限公司联合举办的普通本科高等学校。2012年获得学士学位授予资格。学校坐落于中国唯一科技城——四川省绵阳市，现有安州、游仙两个校区，规划占地1200亩，建成及规划建筑面积近40万平方米。现有在校生20000余人，学校设3个专业学院、1个产业学院（产业学院下设国际教育、继教教育和蓝桥项目部）、马克思主义学院，开设本专科专业共73个，涵盖工、经、管、文、理、教育、艺术、体育等学科。</t>
  </si>
  <si>
    <t>中医康养研究院院长</t>
  </si>
  <si>
    <t>中医药类专业</t>
  </si>
  <si>
    <t>有行业丰富经验者，可适当放宽要求</t>
  </si>
  <si>
    <t>20w/年起，上不封顶，五险一金</t>
  </si>
  <si>
    <t>刘茜 /人事专员/ 13541758760</t>
  </si>
  <si>
    <t>财税规划专业集群负责人</t>
  </si>
  <si>
    <t>财务管理、会计、审计相关专业</t>
  </si>
  <si>
    <t>15-20w/年，一人一议</t>
  </si>
  <si>
    <t>人工智能研究院专业集群负责人</t>
  </si>
  <si>
    <t>人工智能相关专业</t>
  </si>
  <si>
    <t>15-20万w/年</t>
  </si>
  <si>
    <t>人事处副处长</t>
  </si>
  <si>
    <t>人力资源管理、管理类相关专业</t>
  </si>
  <si>
    <t>10-15w/年</t>
  </si>
  <si>
    <t>后勤处处长/副处长</t>
  </si>
  <si>
    <t>行政管理、工商管理类相关专业</t>
  </si>
  <si>
    <t>网络与信息服务中心主任</t>
  </si>
  <si>
    <t>计算机科学与技术、网络工程、数据科学与大数据技术等相关专业</t>
  </si>
  <si>
    <t>有高校、科研院所、大型企业信息网络中心相关工作经验者优先</t>
  </si>
  <si>
    <t>10-15w/年，五险一金</t>
  </si>
  <si>
    <t>资产专家</t>
  </si>
  <si>
    <t>资产管理、财务、会计、审计等相关专业</t>
  </si>
  <si>
    <t>资产管理师中级及以上职称及3年以上相关管理专业人员优先</t>
  </si>
  <si>
    <t>资产专员</t>
  </si>
  <si>
    <t>8-12w/年</t>
  </si>
  <si>
    <t>人事专员</t>
  </si>
  <si>
    <t>企业管理、工商管理类相关专业</t>
  </si>
  <si>
    <t>辅导员</t>
  </si>
  <si>
    <t>心理学、思政、教育、管理、法学、中文等专业</t>
  </si>
  <si>
    <t>中共党员</t>
  </si>
  <si>
    <t>思政教师</t>
  </si>
  <si>
    <t>思想政治教育、马克思主义理论专业</t>
  </si>
  <si>
    <t>专任教师</t>
  </si>
  <si>
    <t>工业设计、计算机科学与技术、软件工程、数字媒体、物联网工程、电子信息工程、电器工程及其自动化、智能制造等相关专业</t>
  </si>
  <si>
    <t>有教育工作经历或讲师及以上职称者优先</t>
  </si>
  <si>
    <t>9-20w/年</t>
  </si>
  <si>
    <t>好医生药业集团有限公司</t>
  </si>
  <si>
    <t>四川绵阳安州工业园区</t>
  </si>
  <si>
    <t>469362764@qq.com</t>
  </si>
  <si>
    <t>好医生药业集团创立于1986年，历经37年发展，已成为集科、工、贸为一体，以药业为核心的“大健康”产业全面发展的大型企业集团。集团业务分布在医药工业、医药商业、医疗服务、医药研发、中药材种养殖基地、农产品精深加工、日化工业、体育文化八大版块，下属有37家全资子公司，14个GMP工厂，2家医贸公司，产业分布在四川、云南、贵州、山西、辽宁，员工近2万名。好医生药业是工信部“中国医药工业百强企业”、“中国中药制药百强”，好医生商标是“中国驰名商标”。</t>
  </si>
  <si>
    <t>质监员、质检员、生产储备干部、设备管理员</t>
  </si>
  <si>
    <t>药学、中药学、制药工程、生物工程、生物制剂等；自动化、机械类</t>
  </si>
  <si>
    <t>有相关工作经验优先</t>
  </si>
  <si>
    <t>工资面议，13薪、节日礼品、生日礼品、餐补、住宿、培训等</t>
  </si>
  <si>
    <t>严女士/人事经理
15984682485</t>
  </si>
  <si>
    <t>绵阳斯坦瑞食品科技有限公司</t>
  </si>
  <si>
    <t>食品</t>
  </si>
  <si>
    <t>四川省三台工业园芦溪工业集中区</t>
  </si>
  <si>
    <t>574186785@qq.com</t>
  </si>
  <si>
    <t>绵阳斯坦瑞食品科技有限公司，公司成立于2019年，占地101亩，公司位于绵阳三台县芦溪集中工业区，作为农业产业化国家重点龙头企业铁骑力士集团重点孵化项目，采用自动化控制，采用机械化流水线屠宰工艺，定点屠宰、集中检疫、统一配送，是一个集标准化、科学化、现代化、规模化于一身的新型屠宰场。总建筑面积 67120 平方米，于2021年5月投产，不仅涵盖了生猪屠宰分割、腌腊制品加工生产线建设项目，还包含综合办公楼、宿舍等附属建设配套。总投资超亿元，目前年产值可达25亿。
    二期规划建设项目中央厨房，将为B端客户提供定制化、标准化的高品质预制食品，预计2021年9月建成投入使用。</t>
  </si>
  <si>
    <t>大客户经理</t>
  </si>
  <si>
    <t>市场营销</t>
  </si>
  <si>
    <t>面谈</t>
  </si>
  <si>
    <t>五险一金/提供食宿/节假日福利</t>
  </si>
  <si>
    <t>阮婕  人行专员 15882894407</t>
  </si>
  <si>
    <t>会计</t>
  </si>
  <si>
    <t>会计/财务相关专业</t>
  </si>
  <si>
    <t>绵阳明兴农业科技开发有限公司</t>
  </si>
  <si>
    <t>农林牧渔</t>
  </si>
  <si>
    <t>绵阳市三台县芦溪工业园区</t>
  </si>
  <si>
    <t>284332732@qq.com</t>
  </si>
  <si>
    <t>绵阳明兴农业科技开发有限公司成立于2006年，是一家致力于种猪繁育、商品猪生产、生态农产品开发、资源化利用的农业产业化省级重点龙头企业。
  明兴农业从成立之初，就一直致力于做好育种工作。发展到现在，我司是西南地区唯一拥有丹系、美系、川藏黑猪三个原种猪品系的育种企业，也是全国30家基因测序联合育种单位之一，先后获得了四川省 “科技进步一等奖”、“科技进步二等奖”，2019年获得全国种猪基因组评估第5名的傲人成绩。我们一直很注重与科研院校合作，与四川省畜牧科学研究院、四川农业大学和西南科技大学建立了长期的技术合作关系，是“一院两校” 专家服务站、博士生工作站和教学科研基地。</t>
  </si>
  <si>
    <t>兽医师</t>
  </si>
  <si>
    <t>动物医学、动物科学及畜牧兽医等相关专业</t>
  </si>
  <si>
    <t>负责猪群健康管理全面工作，包含但不限于猪群保健、免疫等方案的制定、执行、效果的评估等；负责猪群异常情况的评估、诊疗、处置和追踪。</t>
  </si>
  <si>
    <t>8K-12K</t>
  </si>
  <si>
    <t>王娟 
人事经理 
15892869774</t>
  </si>
  <si>
    <t>育种师</t>
  </si>
  <si>
    <t>熟练掌握种猪测定技术，能制定和执行仔猪与测定种猪选留计划、种猪选配计划，做到耳牌精准识别，会数据录入、数据分析，具备免优秀后备猪识别能力，能建立种猪追溯与识别体系</t>
  </si>
  <si>
    <t>养殖技术员</t>
  </si>
  <si>
    <t>负责猪只的生产技术管理工作；
严格遵守生产计划和操作规程；
负责配种、分娩工作，指导和传授科学养猪知识；
负责指导猪群保健、免疫计划并实施；
做好猪场生产记录，定期汇总、分析、填写月报表</t>
  </si>
  <si>
    <t>6K-10K</t>
  </si>
  <si>
    <t>董事长秘书</t>
  </si>
  <si>
    <t>有良好的攻关能力、沟通能力、表达能力、客户服务意识及人际技巧，能够参加公司商务谈判及客户接待工作，具备良好的团队合作精神。具体较强的市场开发能力及准确的行业预判能力。</t>
  </si>
  <si>
    <t>会计专业</t>
  </si>
  <si>
    <t>对财务工作有热情；财政、经济学相关专业，有2年以上工作经验，条件优秀者可适当放宽。</t>
  </si>
  <si>
    <t>四川瑞品源食品有限责任公司</t>
  </si>
  <si>
    <t>食品制造</t>
  </si>
  <si>
    <t>三台青东坝工业园</t>
  </si>
  <si>
    <t>25319774@qq.com</t>
  </si>
  <si>
    <r>
      <rPr>
        <sz val="10"/>
        <rFont val="仿宋_GB2312"/>
        <charset val="134"/>
      </rPr>
      <t>四川瑞品源食品有限责任公司是专业从事中央厨房学生营养餐加工制作、团膳食材配送、净菜、肉禽生鲜食材生产配送服务的企业。企业以“种养殖基地+中央厨房”模式，实现一、二、三产业融合。为B端客户如：学校、医院、部队、酒店、企业等机构、大型活动、应急保障提供团膳配餐和净菜、肉类生鲜食材配送服务，也为C端客户提供净菜、肉类生鲜食材配送服务。
公司与中国学生餐营养餐协会、中国中央厨房研究院、深圳伟登中央厨房设计院（台资企业）、台湾天</t>
    </r>
    <r>
      <rPr>
        <sz val="10"/>
        <rFont val="宋体"/>
        <charset val="134"/>
      </rPr>
      <t>燁</t>
    </r>
    <r>
      <rPr>
        <sz val="10"/>
        <rFont val="仿宋_GB2312"/>
        <charset val="134"/>
      </rPr>
      <t>集团中央厨房设备有限公司、南京乐鹰中央厨房设备有限公司建立了长期的战略合作关系，为公司的中央厨房设计、建设、营运提供技术支持。
公司自创立以来，本着绿色、健康、诚信、安全的经营理念，恪守信誉第一、顾客至上、绿色安全的经营宗旨，竭诚为广大客户提供优质的产品和优良的服务，全力塑造安全、快捷、营养、卫生、充满活力、健康向上的企业形象。</t>
    </r>
  </si>
  <si>
    <t>食品专业</t>
  </si>
  <si>
    <t>能独立开展新产品研发和现有产品的改进</t>
  </si>
  <si>
    <t>五险，具体待遇面议</t>
  </si>
  <si>
    <t>肖承立13990164975</t>
  </si>
  <si>
    <t>营销负责人</t>
  </si>
  <si>
    <t>食品市场营销3年以上销售负责人经验</t>
  </si>
  <si>
    <t>绵阳中研磨具有限责任公司</t>
  </si>
  <si>
    <t>绵阳市三台县潼川镇黄家坝工业园区</t>
  </si>
  <si>
    <t>w.wenbin@zy-abrasive.com</t>
  </si>
  <si>
    <t>绵阳中研磨具有限责任公司是一家集磨料磨具研发、生产、销售、贸易为一体的国家级高新技术企业、国家级专精特新小巨人企业。公司致力于为用户提供表面处理材料、化工添加剂、高分子粘结剂等产品及解决方案。公司成立于2006年7月，位于四川省三台县黄家坝工业园区，占地面积约12万平米。主营产品有：砂布页轮类、砂纸和聚酯薄膜类、树脂磨片与切片、陶瓷砂轮、消泡剂、树脂粘结剂等。公司是行业内最具影响力品牌企业之一，是行业协会副理事长单位，也是全球知名磨料磨具、工具类企业在中国大陆的首选供应商和长期合作伙伴。2021年公司响应国家自主可控发展战略公司业务正式进入中国军工、中船、中车等大型国有企业。截至2023年底公司专利申请量在磨料磨具领域位居全球前三位，在国内同行业中排名第一。</t>
  </si>
  <si>
    <t>磨料磨具、市场营销类</t>
  </si>
  <si>
    <t>性别：不限
驾驶证：C照
个人能力：良好的沟通能力、执行能力、谈判能力
个人素质：较强团队协作能力、责任心、适应出差     主要工作职责：
1、负责国内某区域市场维护与开拓等营销工作，执行并完成本区域月度、年度销售计划；
2、现有客户的订单、货款、合同、售后、新品推广等管理；
3、现有市场的渠道、品牌管理，以及新市场的规划；
4、协助现有客户进行二级市场开发与管理；</t>
  </si>
  <si>
    <t>1、试用期1-3个月，学习期3500-5000元，转正后按基本工资加补贴加提成8000-12000元。
2、补贴：差旅费全额报销，自带车开展业务有车补等；    
3、福利待遇：五险+年终奖+工龄工资+全勤奖+出差补贴+交通补贴+节日福利+生日福利；
4、8小时工作制，带薪年假。
5、提供食宿，有餐补。
6、公司提供充分的学习、发展和晋升空间；</t>
  </si>
  <si>
    <t>魏文彬139 8113 7382
刘  刚187 8607 9005</t>
  </si>
  <si>
    <t>工艺技术员</t>
  </si>
  <si>
    <t>磨料磨具、高分子材料专业、化学类专业类专业毕业。</t>
  </si>
  <si>
    <t>1、拥有磨具行业知识、高分子材料知识、材料检测知识。
2、具有较强沟通协调能力及很强的自我学习能力。
3、具有较强的成就动机、创新精神和自我管理意识。
4、熟练使用办公软件，具有较强的逻辑思维及文字功底。
主要工作职责：
1、负责协助部门领导开展产品研发工作；
2、负责具体产品生产工艺实验及其检测；
3、指导与监督生产部门按工艺生产；
4、完成技术文件整理归档与操作流程的完善；</t>
  </si>
  <si>
    <t>1、试用期1-3个月，学习期3500-4500元/月，转正后5000-7000元/月。
2、福利待遇：五险+年终奖+工龄工资+全勤奖+出差补贴+交通补贴+节日福利+生日福利；
3、8小时工作制，带薪年假。
4、提供食宿，有餐补。
5、公司提供充分的学习、发展和晋升空间；</t>
  </si>
  <si>
    <t>电气技术员</t>
  </si>
  <si>
    <t>电气工自动化，机电一体化等相关专业。</t>
  </si>
  <si>
    <t>1、具备电工证，有电气工程师证优先录用。
2、熟悉PLC控制系统及相关模块工作，会应用PLC编程软件。
3、熟悉电气控制原理和各种电器元件的结构及原理，有实际机电维护、维修工作经验，熟练使用设备维修的工具和仪器、仪表。
4、有较强的动手能力和逻辑分析能力（设计、调试、故障分析）
5、工作认真负责，有责任心，有良好的沟通能力和团队协作意识。
岗位职责：
1、负责工业控制系统相关维修、更换、优化升级等。
2、负责电控系统程序维修、维修、升级等。
3、负责电气元件检修、更换，制定维护保养方案。
4、负责进行现场设备的管理、使用、基本维护等，保障设备的完好率。
5、负责新产品开发工作中的电气设计工作。</t>
  </si>
  <si>
    <t>1、薪资：试用期1-3月，试用期4000元/月，转正后5000-7000元/月，转正后参与所在部门、所在岗位的业绩提成；
2、福利待遇：五险+年终奖+工龄工资+全勤奖+出差补贴+交通补贴+节日福利+生日福利；
3、8小时工作制，带薪年假，国家法定节假日
4、提供食宿，有餐补
5、公司提供充分的学习、发展和晋升空间</t>
  </si>
  <si>
    <t>机械技术员</t>
  </si>
  <si>
    <t>大专及以上学历，机械设计类相关专业.</t>
  </si>
  <si>
    <t>1、接受过生产工艺、机械设计类的培训。
2、熟悉生产设备的原理、性能、机理与使用方法
3、具有较强沟通协调能力、动手能力；思维严谨，有较强的创新精神和主动性。
4、熟练使用CAD等设计制图软件、办公软件。
岗位职责：
1、参与生产设备的技术改造工作，完成技改设备的制作、安装、调试，并组织验收。
2、负责外购设备的调试、安装工作，研究分析外购设备的原理、结构及技术参数等指标，设计、试制、安装、调试及运行监控等工作。
3、负责设备技术管理工作，培训生产人员正确操作相关设备，指导设备维修人员正确维修相关设备。
4、负责检查设备日常保养记录，协助执行设备检修计划。</t>
  </si>
  <si>
    <t>1、薪资：试用期1-3月，试用期3500-4000元/月，转正后5000-6000元/月，转正后参与所在部门、所在岗位的业绩提成；
2、福利待遇：五险+年终奖+工龄工资+全勤奖+出差补贴+交通补贴+节日福利+生日福利；
3、8小时工作制，带薪年假，国家法定节假日
4、提供食宿，有餐补
5、公司提供充分的学习、发展和晋升空间</t>
  </si>
  <si>
    <t>四川省三台县固锐实业有限责任公司</t>
  </si>
  <si>
    <t>私营企业</t>
  </si>
  <si>
    <t>四川省绵阳市三台县潼川镇顺江村</t>
  </si>
  <si>
    <t>admini@gurui.cn</t>
  </si>
  <si>
    <t>固锐实业公司成立于2001年7月，公司位于四川省三台县黄家坝工业区，公司主要从事工业易耗品涂附磨具的研发、生产与销售，主要产品有砂纸、薄膜砂、砂布等多个品种，是目前国内涂附磨具行业中非常有影响力的企业之一。
公司拥有涂附磨具行业一半以上的国家专利，是行业协会副理事长单位，出口产品主要销往北美、中东欧、东南亚等地，公司营销网络基本覆盖全国。公司先后荣获多项荣誉：四川省知识产权试点企业、四川省诚信示范企业、四川省企业技术中心、国家高新技术企业、中国国际五金精品制造企业、国家知识产权优势企业、国家级专精特新“小巨人”企业等。</t>
  </si>
  <si>
    <t>不限，管理类、化工、机械类专业优先</t>
  </si>
  <si>
    <t>1.能熟练使用各类办公软件
2.持有机动车驾驶证
3.心态积极向上，做事踏实认真，具有良好的沟通协调能力
4.有良好的规划能力和执行能力
5.适应轮岗制，轮岗后定岗定薪</t>
  </si>
  <si>
    <t>4000-7000元</t>
  </si>
  <si>
    <t>刘玲 行政部经理 19113727581</t>
  </si>
  <si>
    <t>不限，营销类专业优先</t>
  </si>
  <si>
    <t>1.持有机动车驾照
2.有从事工业品营销工作经验者优先
3.良好的沟通力、执行力和谈判驾驭能力，能熟练使用办公软件
4.具有团队协作精神，责任心强，可承受一定工作压力，适应经常出差
5.提成绩效制，收入与销售能力成正比</t>
  </si>
  <si>
    <t>5000以上</t>
  </si>
  <si>
    <t>四川省凯瑞华创生物科技股份有限公司</t>
  </si>
  <si>
    <t>医疗器械</t>
  </si>
  <si>
    <t>四川省绵阳市梓潼县长卿镇文昌大道南段898号</t>
  </si>
  <si>
    <t>289608656@qq.com</t>
  </si>
  <si>
    <t>四川省凯瑞华创生物科技股份有限公司（以下简称“公司”或“凯瑞华创”）成立于2017年8月24日，2021年3月10日公司类型由其他有限责任公司改为其他股份有限公司（非上市），公司注册资金3000万元，注册地址四川省绵阳市梓潼县长卿镇文昌大道南段898号，占地面积40余亩。
经营范围：生物制品技术开发、转让、咨询、服务及产品研发、制造；诊断用原药制造；诊断用生物制品制造；各类体外诊断用试剂制造；货物进出口；货物进出口代理。
公司是一家高新技术领域方面的民营企业，主营业务为生物医药行业中的体外诊断(in vitro diagnosis, IVD)产品的研发、生产和销售。公司目前拥有免疫胶体金平台、基因重组蛋白表达平台、单克隆抗体平台、免疫学快速诊断平台、核酸分子诊断研发试验平台，并掌握了量子点免疫荧光技术、胶体金技术、化学发光技术和微流控关键核心技术，公司依托上述五大平台和前沿技术，专注于体外诊断抗原抗体原料、体外诊断试剂及相关检测仪器的研发、生产与销售。</t>
  </si>
  <si>
    <t>医学、生物学</t>
  </si>
  <si>
    <t>1、专业要求：生物技术、化学、材料学、免疫学、医学类相关专业，硕士及以上学历；
  2、两年及以上开发经验，有免疫、化学发光等体外诊断试剂研发，方法学优化经验；
  3、熟悉免疫学理论和实验技术，可独立承担体外诊断试剂研发。
  4、分析能力强，工作经验、主动性强，易沟通，有团队合作意识。</t>
  </si>
  <si>
    <t>王绅森，综合部经理，18990120289</t>
  </si>
  <si>
    <t>绵阳市水利规划设计研究院有限公司</t>
  </si>
  <si>
    <t>国有独资企业</t>
  </si>
  <si>
    <t>技术服务业</t>
  </si>
  <si>
    <t>四川省绵阳市科教创业园区园兴西街11号（邮编：621000）</t>
  </si>
  <si>
    <t>myysgygs@163.com</t>
  </si>
  <si>
    <t>绵阳市水利规划设计研究院有限公司由绵阳市人民市政府批准组建，前身为绵阳市水利规划设计研究院，始建于1964年。2021年5月，转企改制为市属国有全资企业，注册资本金5938.38万元，主营业务为工程勘察设计。公司践行“团结、奉献、明理、求是”的企业精神，坚持以发展为中心、以市场为导向，实现企业高质量发展。</t>
  </si>
  <si>
    <t>水工设计人员</t>
  </si>
  <si>
    <t>水利水电工程、农田水利及相关专业</t>
  </si>
  <si>
    <t>从事水利工程设计</t>
  </si>
  <si>
    <t>基本工资+绩效工资，五险两金</t>
  </si>
  <si>
    <t>苏晓婕/综合办负责人/15984689495</t>
  </si>
  <si>
    <t>四川威斯卡特工业有限公司</t>
  </si>
  <si>
    <t>国有控股</t>
  </si>
  <si>
    <t>四川盐亭经开区</t>
  </si>
  <si>
    <t>wuwenjun@bohonggroup.com.cn</t>
  </si>
  <si>
    <t>四川威斯卡特成立于2017年，是一家专门从事汽车零部件精密加工企业。该厂占地800,000平方米 ，总体规划建设14个加工车间，目前建成14个车间，6个车间已经投入使用。公司拥有146台机加工设备和30多台辅助加工设备，加工设备主要为马扎克、埃马克，友佳、斗山等高端数控机床。其中，日本马扎克设备53台、埃玛克加工中心4台。现有线体博世马勒GM1.5马扎克设备产线4条及1条装配线、盖瑞特HR13项目生产线5条及1条装配线、美桥壳盖/壳体生产线各1条、日本石川岛RHV3/ES25 马扎克设备产线4条、长城电子差壳壳体/壳盖各1条、其它排气岐管、差速器壳粗加工等12条线等。年总产能可以达到120万件，预计未来五年年销售额7.5亿元。</t>
  </si>
  <si>
    <t>机械制造相关</t>
  </si>
  <si>
    <t>1、本科及以上学历；
2、机械制造相关专业；
3、有机械加工、装配经验为佳，能看懂装配图和零件图；
4、掌握机械原理及装配工序基本知识 ；
5、了解零件材料与加工工艺技术，掌握设备异常问题排查方法；
6、负责产品零件的成本分析、价格对比和价格协商；
7、软件要求：熟练掌握应用CAD、EXCEL、WORD至少会使用一种三维软件如SOLIDWORKS/UG等 ；
8、具备设计工装夹具经验；</t>
  </si>
  <si>
    <t>8000-10000元/月
社保、公积金、包吃、包住、周末双休</t>
  </si>
  <si>
    <t xml:space="preserve">
李莉
人事专员
18971172963</t>
  </si>
  <si>
    <t>绵阳科技城人才发展集团有限责任公司</t>
  </si>
  <si>
    <t>四川省绵阳市科技城新区创新中心四号楼</t>
  </si>
  <si>
    <t>(网址)https://kjcrcw.com</t>
  </si>
  <si>
    <t>绵阳科技城人才发展集团有限责任公司（简称“绵阳人才集团”）是经绵阳市人民政府2022年11月14日批准，由原绵阳市教育投资发展（集团）有限公司改组而成的市属一级、公益类国有企业，2022年11月18日在第十届中国（绵阳）科技城国际科技博览会上正式揭牌，是党的二十大后全国首家新成立的人才集团、全省首家人才集团。绵阳人才集团现注册资本3亿元，资产总额35亿元，旗下拥有二级子公司12家，三级子公司2家。集团公司党委会、董事会、经理层健全，总部现有职工53人，平均年龄39.7岁，本科及以上学历47人，其中硕士以上8人。绵阳人才集团由市委组织部（市委人才办）负责业务指导，致力于人才工作市场化营运，聚焦人才发展全链条全周期服务，以打造“一流的人才资源开发商、领先的人才协同创新平台运营商、专业的人才项目投资商、职业的人才服务提供商”为总定位，着力建成西部领先、全国一流的大型现代国有综合性人才发展集团。绵阳人才集团突出人力资本综合服务、人才协同创新平台运营、人才创业投资、人才综合配套服务四大业务板块，重点开展人才招引猎聘、人才项目投资、科技人才成果转化、人才园区运营、人才资源开发与管理咨询、人才活动策展、人才公寓建设管理等核心业务。绵阳人才集团肩负一体化贯彻落实教育强国、科技强国、人才强国战略的重大历史使命，将努力成为人才兴市战略的“强抓手”、人才创新创业创造的“好助手”，为各类用人主体和人才提供专业服务，为加快建设中国科技城、全力打造成渝副中心提供强大人才力量。</t>
  </si>
  <si>
    <t>经营计划岗</t>
  </si>
  <si>
    <t>不限</t>
  </si>
  <si>
    <t>1.具备较好的沟通和协调能力，具有企业市场分析、投资管理相关领域（或相近管理工作）等工作经验优先； 
2.具备一定文字写作能力，具备该岗位相匹配的职业素养、思想品质、业务能力、知识面；
3.了解企业相关产业行业发展趋势；对多元化集团的资本运作、管理及战略管控有一定理解与认知；熟练掌握战略分析、投资管理等专业技能。</t>
  </si>
  <si>
    <t>李先生/0816-6938996</t>
  </si>
  <si>
    <t>产业园区运营管理岗</t>
  </si>
  <si>
    <t>1.熟悉人力资源行业政策及发展情况；
2.具备3年以上园区运营管理经验；
3.担任过公司中层及以上职务优先考虑；
4.有人力资源行业有关资源优先考虑。</t>
  </si>
  <si>
    <t>新媒体运营岗（营销方向）</t>
  </si>
  <si>
    <t>1.具有一定的市场营销经验；
2.具有较强的事业心、责任心，品德好，具备较强的团队协作能力、良好的沟通能力、敏锐的市场洞察力；
3.具有较强的业务开拓及交付能力，对人力资源服务行业市场敏感度高，对人力资源服务项目运作经验丰富。</t>
  </si>
  <si>
    <t>大客户管理岗</t>
  </si>
  <si>
    <t>1.掌握商务谈判、商务管理、客户管理等业务知识和手段，具备较强的组织沟通能力和文字写作能力，具备该岗位相匹配的职业素养、思想品质、业务能力、知识面，能熟练使用办公软件；
2.具备一定的市场分析能力，有良好的谈判技能和服务意识；性格热情开朗，诚信务实，注重团队合作，能承受较大工作压力。具备与该岗位相匹配的职业素养和业务能力。</t>
  </si>
  <si>
    <t>考试测评及管理咨询岗</t>
  </si>
  <si>
    <t>1.具有1年以上管理咨询、考试测评、人力资源等相关工作经验，中级及以上资质优先；
2.具备专业的企业管理及人力资源管理知识与能力，能熟练使用相关工具和办公软件；
3.具备良好的沟通表达能力和客户服务意识；具备良好的职业素质、抗压能力强。</t>
  </si>
  <si>
    <t>北京盈科（绵阳）律师事务所</t>
  </si>
  <si>
    <t>法律服务</t>
  </si>
  <si>
    <t>四川省绵阳市科技城金家林总部经济实验区总部城32号楼621000</t>
  </si>
  <si>
    <t>zhaoqin@yingkelawyer.com</t>
  </si>
  <si>
    <t>北京盈科(绵阳)律师事务所（以下简称盈科绵阳）系北京市盈科律师事务所第46家分所，成立于2018年1月8日，是绵阳市涪城区重点招商引资项目。盈科律师事务所，是一家全球化法律服务机构，总部设在中国北京，在中国大陆拥有111家办公室，盈科全球法律服务联盟已覆盖海外97个国家的167个国际城市。成立22年来，累计为1000000多家海内外企业提供高度满意的法律服务。盈科绵阳目前拥有律师63人、律师助理35人、行政团队13人。盈科绵阳独栋律师大楼共6层，总面积约2700平米。律师大楼在设计时，充分融入律师行业特点及盈科文化，一层、二层为接待区域，设置有咖啡厅、党建活动室、VIP接待室、可容纳100多人会议的大会议室、模拟法庭、中式洽谈室、西式洽谈室、行政服务中心、休闲等候等区域，为律师和客户提供一流的接待和休闲商务服务；三层至六层为办公区域，设置有合伙人独立办公室、公共办公区、电话间、更衣室、健身房、开放会议室等区域，为合伙人律师、团队律师、律师助理、行政人员提供舒适的办公环境。超高人性化设计、超前科技体验，为盈科绵阳的发展奠定坚实的硬件基础。盈科绵阳自成立以来，以全球化优质的法律服务赢得了广大客户的信赖，在客户拥有量、市场份额、创收总量等方面都有显著提升，先后与绵阳市委老干部局、中共绵阳市游仙区委党校、绵阳市游仙区人民代表大会常务委员会、绵阳市城市管理行政执法局游仙区分局、绵阳市游仙区退役军人事务局、绵阳市游仙区住建局、绵阳市高新区人力资源和社会保障局、绵阳市安州区环境保护局、绵阳市妇女联合会、中国电子科技集团公司第九研究所、绵阳科发远大建筑科技有限公司、四川伟臣建设工程有限公司、四川发达伟业投资有限公司、绵阳科发天达投资开发有限责任公司、四川科学城联创投资管理有限公司、四川天新燃气有限责任公司、绵阳科技城大数据产业研究院等单位建立常年法律服务关系，为其提供优质的法律服务。</t>
  </si>
  <si>
    <t>实习律师</t>
  </si>
  <si>
    <t>法学相关</t>
  </si>
  <si>
    <t>岗位职责：
1、协助协助合伙人律师做好相关法律业务；
2、协助合伙人律师撰写法律文书；
3、协助做好法律条文的汇编及条款更新；
4、陪同律师会见当事人，整合案件信息，作案件笔录，准备相关法律文件；
5、部门主任交办的其他事项。
任职要求：
1、已通过法考，取得律师职业资格A证；
3、大学本科及以上，法律相关专业；
2、工作严谨踏实，勤勉好学，责任心强；
4、具有较好的语言表达能力和文字组织能力；
5、能熟练使用各种常用办公软件（Office系列软件）和网络媒体；
6、有相关法律业务工作经验者，优先录用；
7、认可盈科律师事务所发展理念、适应盈科所创新发展模式。</t>
  </si>
  <si>
    <t xml:space="preserve">1、专业的培训计划和晋升通道；
2、一流的办公环境，下午茶，咖啡区，健身房应有尽有；
3、免费上下班班车。
</t>
  </si>
  <si>
    <t>赵琴-人资主管-15182318040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</si>
</sst>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4"/>
      <color theme="1"/>
      <name val="黑体"/>
      <charset val="134"/>
    </font>
    <font>
      <sz val="14"/>
      <color theme="1"/>
      <name val="宋体"/>
      <charset val="134"/>
      <scheme val="minor"/>
    </font>
    <font>
      <sz val="10"/>
      <color theme="1"/>
      <name val="仿宋_GB2312"/>
      <charset val="134"/>
    </font>
    <font>
      <sz val="11"/>
      <name val="宋体"/>
      <charset val="134"/>
      <scheme val="minor"/>
    </font>
    <font>
      <sz val="18"/>
      <color theme="1"/>
      <name val="黑体"/>
      <charset val="134"/>
    </font>
    <font>
      <sz val="11"/>
      <color theme="1"/>
      <name val="宋体"/>
      <charset val="134"/>
    </font>
    <font>
      <sz val="24"/>
      <color theme="1"/>
      <name val="方正小标宋简体"/>
      <charset val="134"/>
    </font>
    <font>
      <sz val="24"/>
      <name val="方正小标宋简体"/>
      <charset val="134"/>
    </font>
    <font>
      <sz val="10"/>
      <color theme="1"/>
      <name val="黑体"/>
      <charset val="134"/>
    </font>
    <font>
      <sz val="10"/>
      <name val="黑体"/>
      <charset val="134"/>
    </font>
    <font>
      <u/>
      <sz val="10"/>
      <name val="仿宋_GB2312"/>
      <charset val="0"/>
    </font>
    <font>
      <sz val="10"/>
      <name val="仿宋_GB2312"/>
      <charset val="134"/>
    </font>
    <font>
      <sz val="10"/>
      <color rgb="FF000000"/>
      <name val="仿宋_GB2312"/>
      <charset val="134"/>
    </font>
    <font>
      <u/>
      <sz val="10"/>
      <name val="仿宋_GB2312"/>
      <charset val="134"/>
    </font>
    <font>
      <sz val="11"/>
      <color theme="1"/>
      <name val="仿宋_GB2312"/>
      <charset val="134"/>
    </font>
    <font>
      <u/>
      <sz val="10"/>
      <color rgb="FF0000FF"/>
      <name val="仿宋_GB2312"/>
      <charset val="0"/>
    </font>
    <font>
      <u/>
      <sz val="11"/>
      <color rgb="FF0000FF"/>
      <name val="等线"/>
      <charset val="134"/>
    </font>
    <font>
      <sz val="10"/>
      <name val="仿宋"/>
      <charset val="134"/>
    </font>
    <font>
      <sz val="10"/>
      <color theme="1"/>
      <name val="宋体"/>
      <charset val="134"/>
      <scheme val="minor"/>
    </font>
    <font>
      <sz val="10"/>
      <color theme="1"/>
      <name val="仿宋"/>
      <charset val="134"/>
    </font>
    <font>
      <sz val="10"/>
      <color rgb="FF000000"/>
      <name val="仿宋"/>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1"/>
      <color indexed="12"/>
      <name val="宋体"/>
      <charset val="134"/>
    </font>
    <font>
      <sz val="12"/>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3" borderId="5" applyNumberFormat="0" applyAlignment="0" applyProtection="0">
      <alignment vertical="center"/>
    </xf>
    <xf numFmtId="0" fontId="32" fillId="4" borderId="6" applyNumberFormat="0" applyAlignment="0" applyProtection="0">
      <alignment vertical="center"/>
    </xf>
    <xf numFmtId="0" fontId="33" fillId="4" borderId="5" applyNumberFormat="0" applyAlignment="0" applyProtection="0">
      <alignment vertical="center"/>
    </xf>
    <xf numFmtId="0" fontId="34" fillId="5"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0"/>
    <xf numFmtId="0" fontId="43" fillId="0" borderId="0" applyProtection="0">
      <alignment vertical="center"/>
    </xf>
    <xf numFmtId="0" fontId="42" fillId="0" borderId="0">
      <alignment vertical="center"/>
    </xf>
    <xf numFmtId="0" fontId="44" fillId="0" borderId="0">
      <alignment vertical="center"/>
    </xf>
    <xf numFmtId="0" fontId="0" fillId="0" borderId="0">
      <alignment vertical="center"/>
    </xf>
    <xf numFmtId="0" fontId="0" fillId="0" borderId="0"/>
    <xf numFmtId="0" fontId="44" fillId="0" borderId="0">
      <alignment vertical="center"/>
    </xf>
  </cellStyleXfs>
  <cellXfs count="72">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Fill="1" applyAlignment="1">
      <alignment horizontal="left" vertical="center"/>
    </xf>
    <xf numFmtId="0" fontId="0" fillId="0" borderId="0" xfId="0" applyFill="1" applyAlignment="1">
      <alignment horizontal="left" vertical="center"/>
    </xf>
    <xf numFmtId="0" fontId="4" fillId="0" borderId="0" xfId="0" applyFont="1" applyFill="1" applyAlignment="1">
      <alignment horizontal="center" vertical="center"/>
    </xf>
    <xf numFmtId="0" fontId="6" fillId="0" borderId="0" xfId="0" applyFont="1" applyFill="1" applyAlignment="1">
      <alignment horizontal="left" vertical="center"/>
    </xf>
    <xf numFmtId="0" fontId="0" fillId="0" borderId="0" xfId="0" applyFont="1" applyFill="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1" fillId="0" borderId="1" xfId="6" applyFont="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1" fillId="0" borderId="1" xfId="6"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6"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3" fillId="0" borderId="1" xfId="0" applyFont="1" applyBorder="1" applyAlignment="1">
      <alignment horizontal="left" vertical="center" wrapText="1"/>
    </xf>
    <xf numFmtId="0" fontId="12" fillId="0" borderId="1" xfId="0" applyFont="1" applyBorder="1" applyAlignment="1" applyProtection="1">
      <alignment horizontal="center" vertical="center" wrapText="1"/>
      <protection locked="0"/>
    </xf>
    <xf numFmtId="0" fontId="14" fillId="0" borderId="1" xfId="6" applyFont="1" applyFill="1" applyBorder="1" applyAlignment="1">
      <alignment horizontal="center" vertical="center" wrapText="1"/>
    </xf>
    <xf numFmtId="0" fontId="15" fillId="0" borderId="1" xfId="0" applyFont="1" applyBorder="1" applyAlignment="1">
      <alignment horizontal="center" vertical="center"/>
    </xf>
    <xf numFmtId="0" fontId="12" fillId="0" borderId="1" xfId="0" applyFont="1" applyBorder="1" applyAlignment="1">
      <alignment horizontal="justify" vertical="center" wrapText="1"/>
    </xf>
    <xf numFmtId="0" fontId="6" fillId="0" borderId="0" xfId="0" applyFont="1" applyFill="1" applyAlignment="1">
      <alignment horizontal="center"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2"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16" fillId="0" borderId="1" xfId="6" applyFont="1" applyBorder="1" applyAlignment="1">
      <alignment horizontal="center" vertical="center"/>
    </xf>
    <xf numFmtId="0" fontId="3" fillId="0" borderId="1" xfId="0" applyFont="1" applyBorder="1">
      <alignment vertical="center"/>
    </xf>
    <xf numFmtId="0" fontId="13" fillId="0" borderId="1" xfId="0" applyFont="1" applyFill="1" applyBorder="1" applyAlignment="1">
      <alignment vertical="center" wrapText="1"/>
    </xf>
    <xf numFmtId="0" fontId="17" fillId="0" borderId="1" xfId="6" applyNumberFormat="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justify" vertical="center"/>
    </xf>
    <xf numFmtId="0" fontId="12" fillId="0" borderId="1" xfId="6" applyFont="1" applyFill="1" applyBorder="1" applyAlignment="1" applyProtection="1">
      <alignment horizontal="justify" vertical="center" wrapText="1"/>
    </xf>
    <xf numFmtId="0" fontId="12" fillId="0" borderId="1" xfId="49" applyFont="1" applyFill="1" applyBorder="1" applyAlignment="1">
      <alignment horizontal="justify" vertical="center" wrapText="1"/>
    </xf>
    <xf numFmtId="0" fontId="0" fillId="0" borderId="1" xfId="0"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17" fillId="0" borderId="1" xfId="6" applyNumberFormat="1" applyFont="1" applyFill="1" applyBorder="1" applyAlignment="1" applyProtection="1">
      <alignment vertical="center"/>
      <protection locked="0"/>
    </xf>
    <xf numFmtId="0" fontId="3" fillId="0" borderId="1" xfId="0" applyFont="1" applyBorder="1" applyAlignment="1">
      <alignment horizontal="center" vertical="center"/>
    </xf>
    <xf numFmtId="0" fontId="13" fillId="0" borderId="1" xfId="0" applyFont="1" applyFill="1" applyBorder="1" applyAlignment="1">
      <alignment horizontal="justify" vertical="center" wrapText="1"/>
    </xf>
    <xf numFmtId="0" fontId="0" fillId="0" borderId="1" xfId="0" applyBorder="1">
      <alignment vertical="center"/>
    </xf>
    <xf numFmtId="0" fontId="0" fillId="0" borderId="1" xfId="0" applyBorder="1" applyAlignment="1">
      <alignment horizontal="center" vertical="center"/>
    </xf>
    <xf numFmtId="0" fontId="13"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超链接_Sheet2" xfId="50"/>
    <cellStyle name="常规 4" xfId="51"/>
    <cellStyle name="常规 6" xfId="52"/>
    <cellStyle name="常规 2 2" xfId="53"/>
    <cellStyle name="常规 3" xfId="54"/>
    <cellStyle name="常规 2" xfId="55"/>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25319774@qq.com" TargetMode="External"/><Relationship Id="rId8" Type="http://schemas.openxmlformats.org/officeDocument/2006/relationships/hyperlink" Target="mailto:284332732@qq.com" TargetMode="External"/><Relationship Id="rId7" Type="http://schemas.openxmlformats.org/officeDocument/2006/relationships/hyperlink" Target="mailto:574186785@qq.com" TargetMode="External"/><Relationship Id="rId6" Type="http://schemas.openxmlformats.org/officeDocument/2006/relationships/hyperlink" Target="mailto:fengyue028@126.com" TargetMode="External"/><Relationship Id="rId5" Type="http://schemas.openxmlformats.org/officeDocument/2006/relationships/hyperlink" Target="mailto:469362764@qq.com" TargetMode="External"/><Relationship Id="rId4" Type="http://schemas.openxmlformats.org/officeDocument/2006/relationships/hyperlink" Target="mailto:city-college@163.com" TargetMode="External"/><Relationship Id="rId3" Type="http://schemas.openxmlformats.org/officeDocument/2006/relationships/hyperlink" Target="mailto:jinglisha@jyznxf.com" TargetMode="External"/><Relationship Id="rId2" Type="http://schemas.openxmlformats.org/officeDocument/2006/relationships/hyperlink" Target="mailto:314563119@QQ.COM" TargetMode="External"/><Relationship Id="rId16" Type="http://schemas.openxmlformats.org/officeDocument/2006/relationships/hyperlink" Target="mailto:zhaoqin@yingkelawyer.com" TargetMode="External"/><Relationship Id="rId15" Type="http://schemas.openxmlformats.org/officeDocument/2006/relationships/hyperlink" Target="https://kjcrcw.com" TargetMode="External"/><Relationship Id="rId14" Type="http://schemas.openxmlformats.org/officeDocument/2006/relationships/hyperlink" Target="mailto:wuwenjun@bohonggroup.com.cn" TargetMode="External"/><Relationship Id="rId13" Type="http://schemas.openxmlformats.org/officeDocument/2006/relationships/hyperlink" Target="mailto:215929039@qq.com" TargetMode="External"/><Relationship Id="rId12" Type="http://schemas.openxmlformats.org/officeDocument/2006/relationships/hyperlink" Target="mailto:289608656@qq.com" TargetMode="External"/><Relationship Id="rId11" Type="http://schemas.openxmlformats.org/officeDocument/2006/relationships/hyperlink" Target="mailto:admini@gurui.cn" TargetMode="External"/><Relationship Id="rId10" Type="http://schemas.openxmlformats.org/officeDocument/2006/relationships/hyperlink" Target="mailto:w.wenbin@zy-abrasive.com" TargetMode="External"/><Relationship Id="rId1" Type="http://schemas.openxmlformats.org/officeDocument/2006/relationships/hyperlink" Target="mailto:taiwoagri@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8"/>
  <sheetViews>
    <sheetView tabSelected="1" view="pageBreakPreview" zoomScale="40" zoomScaleNormal="40" workbookViewId="0">
      <pane xSplit="2" ySplit="4" topLeftCell="C77" activePane="bottomRight" state="frozen"/>
      <selection/>
      <selection pane="topRight"/>
      <selection pane="bottomLeft"/>
      <selection pane="bottomRight" activeCell="G73" sqref="G73:G77"/>
    </sheetView>
  </sheetViews>
  <sheetFormatPr defaultColWidth="9" defaultRowHeight="14"/>
  <cols>
    <col min="1" max="1" width="9" style="6"/>
    <col min="2" max="4" width="12.8545454545455" customWidth="1"/>
    <col min="5" max="5" width="12.8545454545455" style="7" customWidth="1"/>
    <col min="6" max="6" width="12.8545454545455" style="8" customWidth="1"/>
    <col min="7" max="7" width="53.7545454545455" style="7" customWidth="1"/>
    <col min="8" max="8" width="13.3909090909091" customWidth="1"/>
    <col min="9" max="9" width="26.7818181818182" customWidth="1"/>
    <col min="10" max="11" width="5.70909090909091" customWidth="1"/>
    <col min="12" max="12" width="5.70909090909091" style="9" customWidth="1"/>
    <col min="13" max="13" width="48.7454545454545" customWidth="1"/>
    <col min="14" max="14" width="26.5454545454545" customWidth="1"/>
    <col min="15" max="15" width="22.1818181818182" style="10" customWidth="1"/>
  </cols>
  <sheetData>
    <row r="1" s="1" customFormat="1" ht="23" spans="1:15">
      <c r="A1" s="11" t="s">
        <v>0</v>
      </c>
      <c r="B1" s="11"/>
      <c r="E1" s="12"/>
      <c r="F1" s="13"/>
      <c r="G1" s="14"/>
      <c r="H1" s="15"/>
      <c r="J1" s="38"/>
      <c r="K1" s="38"/>
      <c r="L1" s="38"/>
      <c r="M1" s="39"/>
      <c r="N1" s="40"/>
      <c r="O1" s="2"/>
    </row>
    <row r="2" s="2" customFormat="1" ht="55" customHeight="1" spans="1:15">
      <c r="A2" s="16" t="s">
        <v>1</v>
      </c>
      <c r="B2" s="16"/>
      <c r="C2" s="16"/>
      <c r="D2" s="16"/>
      <c r="E2" s="16"/>
      <c r="F2" s="17"/>
      <c r="G2" s="16"/>
      <c r="H2" s="16"/>
      <c r="I2" s="16"/>
      <c r="J2" s="16"/>
      <c r="K2" s="16"/>
      <c r="L2" s="16"/>
      <c r="M2" s="16"/>
      <c r="N2" s="16"/>
      <c r="O2" s="16"/>
    </row>
    <row r="3" s="3" customFormat="1" ht="17.5" spans="1:15">
      <c r="A3" s="18" t="s">
        <v>2</v>
      </c>
      <c r="B3" s="18" t="s">
        <v>3</v>
      </c>
      <c r="C3" s="18" t="s">
        <v>4</v>
      </c>
      <c r="D3" s="18" t="s">
        <v>5</v>
      </c>
      <c r="E3" s="18" t="s">
        <v>6</v>
      </c>
      <c r="F3" s="19" t="s">
        <v>7</v>
      </c>
      <c r="G3" s="18" t="s">
        <v>8</v>
      </c>
      <c r="H3" s="18" t="s">
        <v>9</v>
      </c>
      <c r="I3" s="18" t="s">
        <v>10</v>
      </c>
      <c r="J3" s="18" t="s">
        <v>11</v>
      </c>
      <c r="K3" s="18"/>
      <c r="L3" s="18"/>
      <c r="M3" s="18" t="s">
        <v>12</v>
      </c>
      <c r="N3" s="18" t="s">
        <v>13</v>
      </c>
      <c r="O3" s="18" t="s">
        <v>14</v>
      </c>
    </row>
    <row r="4" s="3" customFormat="1" ht="17.5" spans="1:15">
      <c r="A4" s="18"/>
      <c r="B4" s="18"/>
      <c r="C4" s="18"/>
      <c r="D4" s="18"/>
      <c r="E4" s="18"/>
      <c r="F4" s="19"/>
      <c r="G4" s="18"/>
      <c r="H4" s="18"/>
      <c r="I4" s="18"/>
      <c r="J4" s="18" t="s">
        <v>15</v>
      </c>
      <c r="K4" s="18" t="s">
        <v>16</v>
      </c>
      <c r="L4" s="18" t="s">
        <v>17</v>
      </c>
      <c r="M4" s="18"/>
      <c r="N4" s="18"/>
      <c r="O4" s="18"/>
    </row>
    <row r="5" s="4" customFormat="1" ht="80" customHeight="1" spans="1:15">
      <c r="A5" s="20">
        <v>1</v>
      </c>
      <c r="B5" s="21" t="s">
        <v>18</v>
      </c>
      <c r="C5" s="20" t="s">
        <v>19</v>
      </c>
      <c r="D5" s="20" t="s">
        <v>20</v>
      </c>
      <c r="E5" s="21" t="s">
        <v>21</v>
      </c>
      <c r="F5" s="22" t="s">
        <v>22</v>
      </c>
      <c r="G5" s="21" t="s">
        <v>23</v>
      </c>
      <c r="H5" s="23" t="s">
        <v>24</v>
      </c>
      <c r="I5" s="23" t="s">
        <v>25</v>
      </c>
      <c r="J5" s="20"/>
      <c r="K5" s="20">
        <v>15</v>
      </c>
      <c r="L5" s="20"/>
      <c r="M5" s="33" t="s">
        <v>26</v>
      </c>
      <c r="N5" s="20" t="s">
        <v>27</v>
      </c>
      <c r="O5" s="21" t="s">
        <v>28</v>
      </c>
    </row>
    <row r="6" s="4" customFormat="1" ht="43" customHeight="1" spans="1:15">
      <c r="A6" s="20"/>
      <c r="B6" s="21"/>
      <c r="C6" s="20"/>
      <c r="D6" s="20"/>
      <c r="E6" s="21"/>
      <c r="F6" s="24"/>
      <c r="G6" s="21"/>
      <c r="H6" s="23" t="s">
        <v>29</v>
      </c>
      <c r="I6" s="23" t="s">
        <v>30</v>
      </c>
      <c r="J6" s="20"/>
      <c r="K6" s="20"/>
      <c r="L6" s="20">
        <v>11</v>
      </c>
      <c r="M6" s="33" t="s">
        <v>31</v>
      </c>
      <c r="N6" s="20" t="s">
        <v>27</v>
      </c>
      <c r="O6" s="21"/>
    </row>
    <row r="7" s="4" customFormat="1" ht="42" customHeight="1" spans="1:15">
      <c r="A7" s="20"/>
      <c r="B7" s="21"/>
      <c r="C7" s="20"/>
      <c r="D7" s="20"/>
      <c r="E7" s="21"/>
      <c r="F7" s="24"/>
      <c r="G7" s="21"/>
      <c r="H7" s="23" t="s">
        <v>32</v>
      </c>
      <c r="I7" s="23" t="s">
        <v>33</v>
      </c>
      <c r="J7" s="20"/>
      <c r="K7" s="20"/>
      <c r="L7" s="20">
        <v>5</v>
      </c>
      <c r="M7" s="41" t="s">
        <v>34</v>
      </c>
      <c r="N7" s="20" t="s">
        <v>27</v>
      </c>
      <c r="O7" s="21"/>
    </row>
    <row r="8" s="4" customFormat="1" ht="56" customHeight="1" spans="1:15">
      <c r="A8" s="20"/>
      <c r="B8" s="21"/>
      <c r="C8" s="20"/>
      <c r="D8" s="20"/>
      <c r="E8" s="21"/>
      <c r="F8" s="24"/>
      <c r="G8" s="21"/>
      <c r="H8" s="23" t="s">
        <v>35</v>
      </c>
      <c r="I8" s="23" t="s">
        <v>36</v>
      </c>
      <c r="J8" s="20"/>
      <c r="K8" s="20">
        <v>3</v>
      </c>
      <c r="L8" s="20">
        <v>1</v>
      </c>
      <c r="M8" s="33" t="s">
        <v>37</v>
      </c>
      <c r="N8" s="20" t="s">
        <v>27</v>
      </c>
      <c r="O8" s="21"/>
    </row>
    <row r="9" s="4" customFormat="1" ht="44" customHeight="1" spans="1:15">
      <c r="A9" s="20"/>
      <c r="B9" s="21"/>
      <c r="C9" s="20"/>
      <c r="D9" s="20"/>
      <c r="E9" s="21"/>
      <c r="F9" s="24"/>
      <c r="G9" s="21"/>
      <c r="H9" s="23" t="s">
        <v>38</v>
      </c>
      <c r="I9" s="23" t="s">
        <v>39</v>
      </c>
      <c r="J9" s="20"/>
      <c r="K9" s="20"/>
      <c r="L9" s="20">
        <v>1</v>
      </c>
      <c r="M9" s="33" t="s">
        <v>40</v>
      </c>
      <c r="N9" s="20" t="s">
        <v>27</v>
      </c>
      <c r="O9" s="21"/>
    </row>
    <row r="10" s="4" customFormat="1" ht="85" customHeight="1" spans="1:15">
      <c r="A10" s="20"/>
      <c r="B10" s="21"/>
      <c r="C10" s="20"/>
      <c r="D10" s="20"/>
      <c r="E10" s="21"/>
      <c r="F10" s="24"/>
      <c r="G10" s="21"/>
      <c r="H10" s="23" t="s">
        <v>41</v>
      </c>
      <c r="I10" s="23" t="s">
        <v>42</v>
      </c>
      <c r="J10" s="20"/>
      <c r="K10" s="20"/>
      <c r="L10" s="20">
        <v>1</v>
      </c>
      <c r="M10" s="33" t="s">
        <v>43</v>
      </c>
      <c r="N10" s="20" t="s">
        <v>27</v>
      </c>
      <c r="O10" s="21"/>
    </row>
    <row r="11" s="4" customFormat="1" ht="82" customHeight="1" spans="1:15">
      <c r="A11" s="20"/>
      <c r="B11" s="21"/>
      <c r="C11" s="20"/>
      <c r="D11" s="20"/>
      <c r="E11" s="21"/>
      <c r="F11" s="24"/>
      <c r="G11" s="21"/>
      <c r="H11" s="23" t="s">
        <v>44</v>
      </c>
      <c r="I11" s="23" t="s">
        <v>45</v>
      </c>
      <c r="J11" s="20"/>
      <c r="K11" s="20"/>
      <c r="L11" s="20">
        <v>1</v>
      </c>
      <c r="M11" s="33" t="s">
        <v>46</v>
      </c>
      <c r="N11" s="20" t="s">
        <v>27</v>
      </c>
      <c r="O11" s="21"/>
    </row>
    <row r="12" s="4" customFormat="1" ht="51" customHeight="1" spans="1:15">
      <c r="A12" s="20"/>
      <c r="B12" s="21"/>
      <c r="C12" s="20"/>
      <c r="D12" s="20"/>
      <c r="E12" s="21"/>
      <c r="F12" s="24"/>
      <c r="G12" s="21"/>
      <c r="H12" s="23" t="s">
        <v>47</v>
      </c>
      <c r="I12" s="23" t="s">
        <v>48</v>
      </c>
      <c r="J12" s="20"/>
      <c r="K12" s="20">
        <v>1</v>
      </c>
      <c r="L12" s="20"/>
      <c r="M12" s="33" t="s">
        <v>49</v>
      </c>
      <c r="N12" s="20" t="s">
        <v>27</v>
      </c>
      <c r="O12" s="21"/>
    </row>
    <row r="13" s="4" customFormat="1" ht="55" customHeight="1" spans="1:15">
      <c r="A13" s="20"/>
      <c r="B13" s="21"/>
      <c r="C13" s="20"/>
      <c r="D13" s="20"/>
      <c r="E13" s="21"/>
      <c r="F13" s="24"/>
      <c r="G13" s="21"/>
      <c r="H13" s="23" t="s">
        <v>50</v>
      </c>
      <c r="I13" s="23" t="s">
        <v>51</v>
      </c>
      <c r="J13" s="20"/>
      <c r="K13" s="20"/>
      <c r="L13" s="20">
        <v>1</v>
      </c>
      <c r="M13" s="33" t="s">
        <v>52</v>
      </c>
      <c r="N13" s="20" t="s">
        <v>27</v>
      </c>
      <c r="O13" s="21"/>
    </row>
    <row r="14" s="4" customFormat="1" ht="52" customHeight="1" spans="1:15">
      <c r="A14" s="20"/>
      <c r="B14" s="21"/>
      <c r="C14" s="20"/>
      <c r="D14" s="20"/>
      <c r="E14" s="21"/>
      <c r="F14" s="24"/>
      <c r="G14" s="21"/>
      <c r="H14" s="23" t="s">
        <v>53</v>
      </c>
      <c r="I14" s="23" t="s">
        <v>54</v>
      </c>
      <c r="J14" s="20"/>
      <c r="K14" s="20"/>
      <c r="L14" s="20">
        <v>2</v>
      </c>
      <c r="M14" s="33" t="s">
        <v>55</v>
      </c>
      <c r="N14" s="20" t="s">
        <v>27</v>
      </c>
      <c r="O14" s="21"/>
    </row>
    <row r="15" ht="85" customHeight="1" spans="1:15">
      <c r="A15" s="20">
        <v>2</v>
      </c>
      <c r="B15" s="21" t="s">
        <v>56</v>
      </c>
      <c r="C15" s="20" t="s">
        <v>57</v>
      </c>
      <c r="D15" s="20" t="s">
        <v>20</v>
      </c>
      <c r="E15" s="20" t="s">
        <v>58</v>
      </c>
      <c r="F15" s="25" t="s">
        <v>59</v>
      </c>
      <c r="G15" s="21" t="s">
        <v>60</v>
      </c>
      <c r="H15" s="26" t="s">
        <v>61</v>
      </c>
      <c r="I15" s="20" t="s">
        <v>62</v>
      </c>
      <c r="J15" s="20"/>
      <c r="K15" s="20"/>
      <c r="L15" s="26">
        <v>5</v>
      </c>
      <c r="M15" s="42" t="s">
        <v>63</v>
      </c>
      <c r="N15" s="26" t="s">
        <v>64</v>
      </c>
      <c r="O15" s="21" t="s">
        <v>65</v>
      </c>
    </row>
    <row r="16" ht="67" customHeight="1" spans="1:15">
      <c r="A16" s="20"/>
      <c r="B16" s="21"/>
      <c r="C16" s="20"/>
      <c r="D16" s="20"/>
      <c r="E16" s="20"/>
      <c r="F16" s="25"/>
      <c r="G16" s="21"/>
      <c r="H16" s="26" t="s">
        <v>66</v>
      </c>
      <c r="I16" s="20" t="s">
        <v>67</v>
      </c>
      <c r="J16" s="20"/>
      <c r="K16" s="20"/>
      <c r="L16" s="43">
        <v>2</v>
      </c>
      <c r="M16" s="42" t="s">
        <v>68</v>
      </c>
      <c r="N16" s="43" t="s">
        <v>69</v>
      </c>
      <c r="O16" s="21"/>
    </row>
    <row r="17" ht="53" customHeight="1" spans="1:15">
      <c r="A17" s="20"/>
      <c r="B17" s="21"/>
      <c r="C17" s="20"/>
      <c r="D17" s="20"/>
      <c r="E17" s="20"/>
      <c r="F17" s="25"/>
      <c r="G17" s="21"/>
      <c r="H17" s="26" t="s">
        <v>70</v>
      </c>
      <c r="I17" s="20" t="s">
        <v>62</v>
      </c>
      <c r="J17" s="20"/>
      <c r="K17" s="20"/>
      <c r="L17" s="43">
        <v>4</v>
      </c>
      <c r="M17" s="42" t="s">
        <v>71</v>
      </c>
      <c r="N17" s="43" t="s">
        <v>69</v>
      </c>
      <c r="O17" s="21"/>
    </row>
    <row r="18" ht="43" customHeight="1" spans="1:15">
      <c r="A18" s="20"/>
      <c r="B18" s="21"/>
      <c r="C18" s="20"/>
      <c r="D18" s="20"/>
      <c r="E18" s="20"/>
      <c r="F18" s="25"/>
      <c r="G18" s="21"/>
      <c r="H18" s="26" t="s">
        <v>72</v>
      </c>
      <c r="I18" s="20" t="s">
        <v>67</v>
      </c>
      <c r="J18" s="20"/>
      <c r="K18" s="20">
        <v>1</v>
      </c>
      <c r="L18" s="20">
        <v>1</v>
      </c>
      <c r="M18" s="42" t="s">
        <v>73</v>
      </c>
      <c r="N18" s="20" t="s">
        <v>74</v>
      </c>
      <c r="O18" s="21"/>
    </row>
    <row r="19" ht="113" customHeight="1" spans="1:15">
      <c r="A19" s="20">
        <v>3</v>
      </c>
      <c r="B19" s="27" t="s">
        <v>75</v>
      </c>
      <c r="C19" s="28" t="s">
        <v>76</v>
      </c>
      <c r="D19" s="28" t="s">
        <v>77</v>
      </c>
      <c r="E19" s="27" t="s">
        <v>78</v>
      </c>
      <c r="F19" s="24" t="s">
        <v>79</v>
      </c>
      <c r="G19" s="29" t="s">
        <v>80</v>
      </c>
      <c r="H19" s="27" t="s">
        <v>81</v>
      </c>
      <c r="I19" s="27" t="s">
        <v>82</v>
      </c>
      <c r="J19" s="27">
        <v>0</v>
      </c>
      <c r="K19" s="27">
        <v>10</v>
      </c>
      <c r="L19" s="27">
        <v>0</v>
      </c>
      <c r="M19" s="29" t="s">
        <v>83</v>
      </c>
      <c r="N19" s="29" t="s">
        <v>84</v>
      </c>
      <c r="O19" s="27" t="s">
        <v>85</v>
      </c>
    </row>
    <row r="20" ht="72" customHeight="1" spans="1:15">
      <c r="A20" s="20"/>
      <c r="B20" s="27"/>
      <c r="C20" s="28"/>
      <c r="D20" s="28"/>
      <c r="E20" s="27"/>
      <c r="F20" s="30"/>
      <c r="G20" s="29"/>
      <c r="H20" s="27" t="s">
        <v>86</v>
      </c>
      <c r="I20" s="27" t="s">
        <v>87</v>
      </c>
      <c r="J20" s="27">
        <v>0</v>
      </c>
      <c r="K20" s="27">
        <v>2</v>
      </c>
      <c r="L20" s="27">
        <v>0</v>
      </c>
      <c r="M20" s="29" t="s">
        <v>88</v>
      </c>
      <c r="N20" s="29"/>
      <c r="O20" s="27"/>
    </row>
    <row r="21" ht="110" customHeight="1" spans="1:15">
      <c r="A21" s="20"/>
      <c r="B21" s="27"/>
      <c r="C21" s="28"/>
      <c r="D21" s="28"/>
      <c r="E21" s="27"/>
      <c r="F21" s="30"/>
      <c r="G21" s="29"/>
      <c r="H21" s="27" t="s">
        <v>89</v>
      </c>
      <c r="I21" s="27" t="s">
        <v>90</v>
      </c>
      <c r="J21" s="27">
        <v>0</v>
      </c>
      <c r="K21" s="27">
        <v>2</v>
      </c>
      <c r="L21" s="27">
        <v>0</v>
      </c>
      <c r="M21" s="29" t="s">
        <v>91</v>
      </c>
      <c r="N21" s="29"/>
      <c r="O21" s="27"/>
    </row>
    <row r="22" ht="114" customHeight="1" spans="1:15">
      <c r="A22" s="20"/>
      <c r="B22" s="27"/>
      <c r="C22" s="28"/>
      <c r="D22" s="28"/>
      <c r="E22" s="27"/>
      <c r="F22" s="30"/>
      <c r="G22" s="29"/>
      <c r="H22" s="27" t="s">
        <v>92</v>
      </c>
      <c r="I22" s="27" t="s">
        <v>82</v>
      </c>
      <c r="J22" s="31">
        <v>0</v>
      </c>
      <c r="K22" s="31">
        <v>10</v>
      </c>
      <c r="L22" s="31">
        <v>0</v>
      </c>
      <c r="M22" s="29" t="s">
        <v>93</v>
      </c>
      <c r="N22" s="29"/>
      <c r="O22" s="27"/>
    </row>
    <row r="23" ht="169" spans="1:15">
      <c r="A23" s="20">
        <v>4</v>
      </c>
      <c r="B23" s="31" t="s">
        <v>94</v>
      </c>
      <c r="C23" s="24" t="s">
        <v>76</v>
      </c>
      <c r="D23" s="24" t="s">
        <v>77</v>
      </c>
      <c r="E23" s="31" t="s">
        <v>95</v>
      </c>
      <c r="F23" s="24" t="s">
        <v>96</v>
      </c>
      <c r="G23" s="32" t="s">
        <v>97</v>
      </c>
      <c r="H23" s="31" t="s">
        <v>98</v>
      </c>
      <c r="I23" s="31" t="s">
        <v>99</v>
      </c>
      <c r="J23" s="24">
        <v>0</v>
      </c>
      <c r="K23" s="24">
        <v>1</v>
      </c>
      <c r="L23" s="24">
        <v>0</v>
      </c>
      <c r="M23" s="32" t="s">
        <v>100</v>
      </c>
      <c r="N23" s="31" t="s">
        <v>101</v>
      </c>
      <c r="O23" s="31" t="s">
        <v>102</v>
      </c>
    </row>
    <row r="24" ht="190" customHeight="1" spans="1:15">
      <c r="A24" s="20">
        <v>5</v>
      </c>
      <c r="B24" s="31" t="s">
        <v>103</v>
      </c>
      <c r="C24" s="24" t="s">
        <v>57</v>
      </c>
      <c r="D24" s="28" t="s">
        <v>104</v>
      </c>
      <c r="E24" s="31" t="s">
        <v>105</v>
      </c>
      <c r="F24" s="24" t="s">
        <v>106</v>
      </c>
      <c r="G24" s="31" t="s">
        <v>107</v>
      </c>
      <c r="H24" s="31" t="s">
        <v>108</v>
      </c>
      <c r="I24" s="31" t="s">
        <v>109</v>
      </c>
      <c r="J24" s="24">
        <v>0</v>
      </c>
      <c r="K24" s="24">
        <v>5</v>
      </c>
      <c r="L24" s="24">
        <v>0</v>
      </c>
      <c r="M24" s="32" t="s">
        <v>110</v>
      </c>
      <c r="N24" s="31" t="s">
        <v>111</v>
      </c>
      <c r="O24" s="31" t="s">
        <v>112</v>
      </c>
    </row>
    <row r="25" ht="208" spans="1:15">
      <c r="A25" s="20"/>
      <c r="B25" s="31"/>
      <c r="C25" s="24"/>
      <c r="D25" s="28"/>
      <c r="E25" s="31"/>
      <c r="F25" s="24"/>
      <c r="G25" s="31"/>
      <c r="H25" s="31" t="s">
        <v>113</v>
      </c>
      <c r="I25" s="31" t="s">
        <v>109</v>
      </c>
      <c r="J25" s="24">
        <v>0</v>
      </c>
      <c r="K25" s="24">
        <v>5</v>
      </c>
      <c r="L25" s="24">
        <v>0</v>
      </c>
      <c r="M25" s="32" t="s">
        <v>114</v>
      </c>
      <c r="N25" s="31"/>
      <c r="O25" s="31"/>
    </row>
    <row r="26" ht="169" spans="1:15">
      <c r="A26" s="20"/>
      <c r="B26" s="31"/>
      <c r="C26" s="24"/>
      <c r="D26" s="28"/>
      <c r="E26" s="31"/>
      <c r="F26" s="24"/>
      <c r="G26" s="31"/>
      <c r="H26" s="31" t="s">
        <v>115</v>
      </c>
      <c r="I26" s="31" t="s">
        <v>109</v>
      </c>
      <c r="J26" s="24">
        <v>0</v>
      </c>
      <c r="K26" s="24">
        <v>5</v>
      </c>
      <c r="L26" s="24">
        <v>0</v>
      </c>
      <c r="M26" s="32" t="s">
        <v>116</v>
      </c>
      <c r="N26" s="31"/>
      <c r="O26" s="31"/>
    </row>
    <row r="27" ht="169" spans="1:15">
      <c r="A27" s="20"/>
      <c r="B27" s="31"/>
      <c r="C27" s="24"/>
      <c r="D27" s="28"/>
      <c r="E27" s="31"/>
      <c r="F27" s="24"/>
      <c r="G27" s="31"/>
      <c r="H27" s="31" t="s">
        <v>117</v>
      </c>
      <c r="I27" s="31" t="s">
        <v>109</v>
      </c>
      <c r="J27" s="24">
        <v>0</v>
      </c>
      <c r="K27" s="24">
        <v>5</v>
      </c>
      <c r="L27" s="24">
        <v>0</v>
      </c>
      <c r="M27" s="32" t="s">
        <v>118</v>
      </c>
      <c r="N27" s="31"/>
      <c r="O27" s="31"/>
    </row>
    <row r="28" ht="187" customHeight="1" spans="1:15">
      <c r="A28" s="20">
        <v>6</v>
      </c>
      <c r="B28" s="21" t="s">
        <v>119</v>
      </c>
      <c r="C28" s="20" t="s">
        <v>120</v>
      </c>
      <c r="D28" s="20" t="s">
        <v>121</v>
      </c>
      <c r="E28" s="20" t="s">
        <v>122</v>
      </c>
      <c r="F28" s="22" t="s">
        <v>123</v>
      </c>
      <c r="G28" s="33" t="s">
        <v>124</v>
      </c>
      <c r="H28" s="21" t="s">
        <v>125</v>
      </c>
      <c r="I28" s="21" t="s">
        <v>126</v>
      </c>
      <c r="J28" s="20">
        <v>0</v>
      </c>
      <c r="K28" s="20">
        <v>0</v>
      </c>
      <c r="L28" s="21">
        <v>3</v>
      </c>
      <c r="M28" s="32" t="s">
        <v>127</v>
      </c>
      <c r="N28" s="27" t="s">
        <v>128</v>
      </c>
      <c r="O28" s="27" t="s">
        <v>129</v>
      </c>
    </row>
    <row r="29" ht="118" customHeight="1" spans="1:15">
      <c r="A29" s="20">
        <v>7</v>
      </c>
      <c r="B29" s="31" t="s">
        <v>130</v>
      </c>
      <c r="C29" s="31" t="s">
        <v>120</v>
      </c>
      <c r="D29" s="27" t="s">
        <v>77</v>
      </c>
      <c r="E29" s="31" t="s">
        <v>131</v>
      </c>
      <c r="F29" s="31" t="s">
        <v>132</v>
      </c>
      <c r="G29" s="32" t="s">
        <v>133</v>
      </c>
      <c r="H29" s="31" t="s">
        <v>134</v>
      </c>
      <c r="I29" s="31" t="s">
        <v>135</v>
      </c>
      <c r="J29" s="31">
        <v>0</v>
      </c>
      <c r="K29" s="31">
        <v>5</v>
      </c>
      <c r="L29" s="31">
        <v>15</v>
      </c>
      <c r="M29" s="32" t="s">
        <v>136</v>
      </c>
      <c r="N29" s="31" t="s">
        <v>137</v>
      </c>
      <c r="O29" s="31" t="s">
        <v>138</v>
      </c>
    </row>
    <row r="30" ht="62" customHeight="1" spans="1:15">
      <c r="A30" s="20">
        <v>8</v>
      </c>
      <c r="B30" s="27" t="s">
        <v>139</v>
      </c>
      <c r="C30" s="27" t="s">
        <v>120</v>
      </c>
      <c r="D30" s="27" t="s">
        <v>140</v>
      </c>
      <c r="E30" s="27" t="s">
        <v>141</v>
      </c>
      <c r="F30" s="27" t="s">
        <v>142</v>
      </c>
      <c r="G30" s="27" t="s">
        <v>143</v>
      </c>
      <c r="H30" s="27" t="s">
        <v>144</v>
      </c>
      <c r="I30" s="27" t="s">
        <v>145</v>
      </c>
      <c r="J30" s="27">
        <v>0</v>
      </c>
      <c r="K30" s="27">
        <v>0</v>
      </c>
      <c r="L30" s="27">
        <v>3</v>
      </c>
      <c r="M30" s="29" t="s">
        <v>146</v>
      </c>
      <c r="N30" s="27" t="s">
        <v>147</v>
      </c>
      <c r="O30" s="27" t="s">
        <v>148</v>
      </c>
    </row>
    <row r="31" ht="90" customHeight="1" spans="1:15">
      <c r="A31" s="20"/>
      <c r="B31" s="27"/>
      <c r="C31" s="27"/>
      <c r="D31" s="27"/>
      <c r="E31" s="27"/>
      <c r="F31" s="27"/>
      <c r="G31" s="27"/>
      <c r="H31" s="27" t="s">
        <v>149</v>
      </c>
      <c r="I31" s="27" t="s">
        <v>150</v>
      </c>
      <c r="J31" s="27">
        <v>0</v>
      </c>
      <c r="K31" s="27">
        <v>0</v>
      </c>
      <c r="L31" s="27">
        <v>2</v>
      </c>
      <c r="M31" s="29" t="s">
        <v>151</v>
      </c>
      <c r="N31" s="27" t="s">
        <v>152</v>
      </c>
      <c r="O31" s="27"/>
    </row>
    <row r="32" ht="63" customHeight="1" spans="1:15">
      <c r="A32" s="20"/>
      <c r="B32" s="27"/>
      <c r="C32" s="27"/>
      <c r="D32" s="27"/>
      <c r="E32" s="27"/>
      <c r="F32" s="27"/>
      <c r="G32" s="27"/>
      <c r="H32" s="27" t="s">
        <v>153</v>
      </c>
      <c r="I32" s="27" t="s">
        <v>145</v>
      </c>
      <c r="J32" s="27">
        <v>0</v>
      </c>
      <c r="K32" s="27">
        <v>0</v>
      </c>
      <c r="L32" s="27">
        <v>1</v>
      </c>
      <c r="M32" s="29" t="s">
        <v>154</v>
      </c>
      <c r="N32" s="27" t="s">
        <v>147</v>
      </c>
      <c r="O32" s="27"/>
    </row>
    <row r="33" ht="288" customHeight="1" spans="1:15">
      <c r="A33" s="20">
        <v>9</v>
      </c>
      <c r="B33" s="31" t="s">
        <v>155</v>
      </c>
      <c r="C33" s="31" t="s">
        <v>19</v>
      </c>
      <c r="D33" s="31" t="s">
        <v>140</v>
      </c>
      <c r="E33" s="31" t="s">
        <v>156</v>
      </c>
      <c r="F33" s="31" t="s">
        <v>157</v>
      </c>
      <c r="G33" s="34" t="s">
        <v>158</v>
      </c>
      <c r="H33" s="31" t="s">
        <v>159</v>
      </c>
      <c r="I33" s="31" t="s">
        <v>160</v>
      </c>
      <c r="J33" s="24">
        <v>0</v>
      </c>
      <c r="K33" s="24">
        <v>0</v>
      </c>
      <c r="L33" s="24">
        <v>2</v>
      </c>
      <c r="M33" s="32" t="s">
        <v>161</v>
      </c>
      <c r="N33" s="24" t="s">
        <v>162</v>
      </c>
      <c r="O33" s="31" t="s">
        <v>163</v>
      </c>
    </row>
    <row r="34" ht="143" spans="1:15">
      <c r="A34" s="20"/>
      <c r="B34" s="31"/>
      <c r="C34" s="31"/>
      <c r="D34" s="31"/>
      <c r="E34" s="31"/>
      <c r="F34" s="31"/>
      <c r="G34" s="34"/>
      <c r="H34" s="31" t="s">
        <v>164</v>
      </c>
      <c r="I34" s="31" t="s">
        <v>165</v>
      </c>
      <c r="J34" s="24">
        <v>0</v>
      </c>
      <c r="K34" s="24">
        <v>0</v>
      </c>
      <c r="L34" s="24">
        <v>4</v>
      </c>
      <c r="M34" s="32" t="s">
        <v>166</v>
      </c>
      <c r="N34" s="24" t="s">
        <v>162</v>
      </c>
      <c r="O34" s="31"/>
    </row>
    <row r="35" ht="62" customHeight="1" spans="1:15">
      <c r="A35" s="20"/>
      <c r="B35" s="31"/>
      <c r="C35" s="31"/>
      <c r="D35" s="31"/>
      <c r="E35" s="31"/>
      <c r="F35" s="31"/>
      <c r="G35" s="34"/>
      <c r="H35" s="31" t="s">
        <v>167</v>
      </c>
      <c r="I35" s="31" t="s">
        <v>168</v>
      </c>
      <c r="J35" s="24">
        <v>0</v>
      </c>
      <c r="K35" s="24">
        <v>2</v>
      </c>
      <c r="L35" s="24">
        <v>0</v>
      </c>
      <c r="M35" s="32" t="s">
        <v>169</v>
      </c>
      <c r="N35" s="24" t="s">
        <v>162</v>
      </c>
      <c r="O35" s="31" t="s">
        <v>163</v>
      </c>
    </row>
    <row r="36" ht="144" customHeight="1" spans="1:15">
      <c r="A36" s="20"/>
      <c r="B36" s="31"/>
      <c r="C36" s="31"/>
      <c r="D36" s="31"/>
      <c r="E36" s="31"/>
      <c r="F36" s="31"/>
      <c r="G36" s="34"/>
      <c r="H36" s="31" t="s">
        <v>170</v>
      </c>
      <c r="I36" s="31" t="s">
        <v>171</v>
      </c>
      <c r="J36" s="24">
        <v>0</v>
      </c>
      <c r="K36" s="24">
        <v>0</v>
      </c>
      <c r="L36" s="24">
        <v>1</v>
      </c>
      <c r="M36" s="32" t="s">
        <v>172</v>
      </c>
      <c r="N36" s="24" t="s">
        <v>173</v>
      </c>
      <c r="O36" s="31"/>
    </row>
    <row r="37" ht="67" customHeight="1" spans="1:15">
      <c r="A37" s="20"/>
      <c r="B37" s="31"/>
      <c r="C37" s="31"/>
      <c r="D37" s="31"/>
      <c r="E37" s="31"/>
      <c r="F37" s="31"/>
      <c r="G37" s="34"/>
      <c r="H37" s="31" t="s">
        <v>174</v>
      </c>
      <c r="I37" s="31" t="s">
        <v>175</v>
      </c>
      <c r="J37" s="24">
        <v>0</v>
      </c>
      <c r="K37" s="24">
        <v>0</v>
      </c>
      <c r="L37" s="24">
        <v>1</v>
      </c>
      <c r="M37" s="32" t="s">
        <v>176</v>
      </c>
      <c r="N37" s="24" t="s">
        <v>177</v>
      </c>
      <c r="O37" s="31"/>
    </row>
    <row r="38" ht="65" spans="1:15">
      <c r="A38" s="20"/>
      <c r="B38" s="31"/>
      <c r="C38" s="31"/>
      <c r="D38" s="31"/>
      <c r="E38" s="31"/>
      <c r="F38" s="31"/>
      <c r="G38" s="34"/>
      <c r="H38" s="31" t="s">
        <v>178</v>
      </c>
      <c r="I38" s="31" t="s">
        <v>179</v>
      </c>
      <c r="J38" s="24">
        <v>0</v>
      </c>
      <c r="K38" s="24">
        <v>0</v>
      </c>
      <c r="L38" s="24">
        <v>1</v>
      </c>
      <c r="M38" s="32" t="s">
        <v>180</v>
      </c>
      <c r="N38" s="24" t="s">
        <v>181</v>
      </c>
      <c r="O38" s="31"/>
    </row>
    <row r="39" ht="166" customHeight="1" spans="1:15">
      <c r="A39" s="20"/>
      <c r="B39" s="31"/>
      <c r="C39" s="31"/>
      <c r="D39" s="31"/>
      <c r="E39" s="31"/>
      <c r="F39" s="31"/>
      <c r="G39" s="34"/>
      <c r="H39" s="31" t="s">
        <v>182</v>
      </c>
      <c r="I39" s="31" t="s">
        <v>183</v>
      </c>
      <c r="J39" s="24">
        <v>0</v>
      </c>
      <c r="K39" s="24">
        <v>0</v>
      </c>
      <c r="L39" s="24">
        <v>1</v>
      </c>
      <c r="M39" s="32" t="s">
        <v>184</v>
      </c>
      <c r="N39" s="24" t="s">
        <v>181</v>
      </c>
      <c r="O39" s="31"/>
    </row>
    <row r="40" ht="209" customHeight="1" spans="1:15">
      <c r="A40" s="20"/>
      <c r="B40" s="31"/>
      <c r="C40" s="31"/>
      <c r="D40" s="31"/>
      <c r="E40" s="31"/>
      <c r="F40" s="31"/>
      <c r="G40" s="34"/>
      <c r="H40" s="31" t="s">
        <v>185</v>
      </c>
      <c r="I40" s="31" t="s">
        <v>186</v>
      </c>
      <c r="J40" s="24">
        <v>0</v>
      </c>
      <c r="K40" s="24">
        <v>0</v>
      </c>
      <c r="L40" s="24">
        <v>1</v>
      </c>
      <c r="M40" s="32" t="s">
        <v>187</v>
      </c>
      <c r="N40" s="24" t="s">
        <v>188</v>
      </c>
      <c r="O40" s="31"/>
    </row>
    <row r="41" ht="50" customHeight="1" spans="1:15">
      <c r="A41" s="20"/>
      <c r="B41" s="31"/>
      <c r="C41" s="31"/>
      <c r="D41" s="31"/>
      <c r="E41" s="31"/>
      <c r="F41" s="31"/>
      <c r="G41" s="34"/>
      <c r="H41" s="31" t="s">
        <v>189</v>
      </c>
      <c r="I41" s="31" t="s">
        <v>190</v>
      </c>
      <c r="J41" s="24">
        <v>0</v>
      </c>
      <c r="K41" s="24">
        <v>0</v>
      </c>
      <c r="L41" s="24">
        <v>1</v>
      </c>
      <c r="M41" s="32" t="s">
        <v>191</v>
      </c>
      <c r="N41" s="24" t="s">
        <v>181</v>
      </c>
      <c r="O41" s="31"/>
    </row>
    <row r="42" ht="36" customHeight="1" spans="1:15">
      <c r="A42" s="20">
        <v>10</v>
      </c>
      <c r="B42" s="28" t="s">
        <v>192</v>
      </c>
      <c r="C42" s="28" t="s">
        <v>193</v>
      </c>
      <c r="D42" s="28" t="s">
        <v>194</v>
      </c>
      <c r="E42" s="27" t="s">
        <v>195</v>
      </c>
      <c r="F42" s="30" t="s">
        <v>196</v>
      </c>
      <c r="G42" s="27" t="s">
        <v>197</v>
      </c>
      <c r="H42" s="31" t="s">
        <v>198</v>
      </c>
      <c r="I42" s="31" t="s">
        <v>199</v>
      </c>
      <c r="J42" s="27">
        <v>0</v>
      </c>
      <c r="K42" s="31">
        <v>1</v>
      </c>
      <c r="L42" s="27">
        <v>0</v>
      </c>
      <c r="M42" s="32" t="s">
        <v>200</v>
      </c>
      <c r="N42" s="31" t="s">
        <v>201</v>
      </c>
      <c r="O42" s="27" t="s">
        <v>202</v>
      </c>
    </row>
    <row r="43" ht="36" customHeight="1" spans="1:15">
      <c r="A43" s="20"/>
      <c r="B43" s="28"/>
      <c r="C43" s="28"/>
      <c r="D43" s="28"/>
      <c r="E43" s="27"/>
      <c r="F43" s="30"/>
      <c r="G43" s="27"/>
      <c r="H43" s="31" t="s">
        <v>203</v>
      </c>
      <c r="I43" s="31" t="s">
        <v>204</v>
      </c>
      <c r="J43" s="27">
        <v>0</v>
      </c>
      <c r="K43" s="31">
        <v>1</v>
      </c>
      <c r="L43" s="31">
        <v>0</v>
      </c>
      <c r="M43" s="32" t="s">
        <v>200</v>
      </c>
      <c r="N43" s="31" t="s">
        <v>205</v>
      </c>
      <c r="O43" s="27"/>
    </row>
    <row r="44" ht="45" customHeight="1" spans="1:15">
      <c r="A44" s="20"/>
      <c r="B44" s="28"/>
      <c r="C44" s="28"/>
      <c r="D44" s="28"/>
      <c r="E44" s="27"/>
      <c r="F44" s="30"/>
      <c r="G44" s="27"/>
      <c r="H44" s="31" t="s">
        <v>206</v>
      </c>
      <c r="I44" s="31" t="s">
        <v>207</v>
      </c>
      <c r="J44" s="27">
        <v>0</v>
      </c>
      <c r="K44" s="31">
        <v>1</v>
      </c>
      <c r="L44" s="31">
        <v>0</v>
      </c>
      <c r="M44" s="32" t="s">
        <v>200</v>
      </c>
      <c r="N44" s="31" t="s">
        <v>208</v>
      </c>
      <c r="O44" s="27"/>
    </row>
    <row r="45" ht="43" customHeight="1" spans="1:15">
      <c r="A45" s="20"/>
      <c r="B45" s="28"/>
      <c r="C45" s="28"/>
      <c r="D45" s="28"/>
      <c r="E45" s="27"/>
      <c r="F45" s="30"/>
      <c r="G45" s="27"/>
      <c r="H45" s="31" t="s">
        <v>209</v>
      </c>
      <c r="I45" s="31" t="s">
        <v>210</v>
      </c>
      <c r="J45" s="27">
        <v>0</v>
      </c>
      <c r="K45" s="31">
        <v>1</v>
      </c>
      <c r="L45" s="31">
        <v>0</v>
      </c>
      <c r="M45" s="32" t="s">
        <v>200</v>
      </c>
      <c r="N45" s="31" t="s">
        <v>211</v>
      </c>
      <c r="O45" s="27"/>
    </row>
    <row r="46" ht="43" customHeight="1" spans="1:15">
      <c r="A46" s="20"/>
      <c r="B46" s="28"/>
      <c r="C46" s="28"/>
      <c r="D46" s="28"/>
      <c r="E46" s="27"/>
      <c r="F46" s="30"/>
      <c r="G46" s="27"/>
      <c r="H46" s="31" t="s">
        <v>212</v>
      </c>
      <c r="I46" s="31" t="s">
        <v>213</v>
      </c>
      <c r="J46" s="27">
        <v>0</v>
      </c>
      <c r="K46" s="31">
        <v>2</v>
      </c>
      <c r="L46" s="31">
        <v>0</v>
      </c>
      <c r="M46" s="32" t="s">
        <v>200</v>
      </c>
      <c r="N46" s="31" t="s">
        <v>211</v>
      </c>
      <c r="O46" s="27"/>
    </row>
    <row r="47" ht="43" customHeight="1" spans="1:15">
      <c r="A47" s="20"/>
      <c r="B47" s="28"/>
      <c r="C47" s="28"/>
      <c r="D47" s="28"/>
      <c r="E47" s="27"/>
      <c r="F47" s="30"/>
      <c r="G47" s="27"/>
      <c r="H47" s="31" t="s">
        <v>214</v>
      </c>
      <c r="I47" s="31" t="s">
        <v>215</v>
      </c>
      <c r="J47" s="27">
        <v>0</v>
      </c>
      <c r="K47" s="24">
        <v>1</v>
      </c>
      <c r="L47" s="31">
        <v>0</v>
      </c>
      <c r="M47" s="32" t="s">
        <v>216</v>
      </c>
      <c r="N47" s="31" t="s">
        <v>217</v>
      </c>
      <c r="O47" s="27"/>
    </row>
    <row r="48" ht="43" customHeight="1" spans="1:15">
      <c r="A48" s="20"/>
      <c r="B48" s="28"/>
      <c r="C48" s="28"/>
      <c r="D48" s="28"/>
      <c r="E48" s="27"/>
      <c r="F48" s="30"/>
      <c r="G48" s="27"/>
      <c r="H48" s="31" t="s">
        <v>218</v>
      </c>
      <c r="I48" s="31" t="s">
        <v>219</v>
      </c>
      <c r="J48" s="27">
        <v>0</v>
      </c>
      <c r="K48" s="31">
        <v>1</v>
      </c>
      <c r="L48" s="31">
        <v>0</v>
      </c>
      <c r="M48" s="32" t="s">
        <v>220</v>
      </c>
      <c r="N48" s="31" t="s">
        <v>211</v>
      </c>
      <c r="O48" s="27"/>
    </row>
    <row r="49" ht="43" customHeight="1" spans="1:15">
      <c r="A49" s="20"/>
      <c r="B49" s="28"/>
      <c r="C49" s="28"/>
      <c r="D49" s="28"/>
      <c r="E49" s="27"/>
      <c r="F49" s="30"/>
      <c r="G49" s="27"/>
      <c r="H49" s="31" t="s">
        <v>221</v>
      </c>
      <c r="I49" s="31" t="s">
        <v>219</v>
      </c>
      <c r="J49" s="27">
        <v>0</v>
      </c>
      <c r="K49" s="31">
        <v>7</v>
      </c>
      <c r="L49" s="31">
        <v>0</v>
      </c>
      <c r="M49" s="32" t="s">
        <v>200</v>
      </c>
      <c r="N49" s="31" t="s">
        <v>222</v>
      </c>
      <c r="O49" s="27"/>
    </row>
    <row r="50" ht="44" customHeight="1" spans="1:15">
      <c r="A50" s="20"/>
      <c r="B50" s="28"/>
      <c r="C50" s="28"/>
      <c r="D50" s="28"/>
      <c r="E50" s="27"/>
      <c r="F50" s="30"/>
      <c r="G50" s="27"/>
      <c r="H50" s="31" t="s">
        <v>223</v>
      </c>
      <c r="I50" s="31" t="s">
        <v>224</v>
      </c>
      <c r="J50" s="27">
        <v>0</v>
      </c>
      <c r="K50" s="31">
        <v>3</v>
      </c>
      <c r="L50" s="31">
        <v>0</v>
      </c>
      <c r="M50" s="32" t="s">
        <v>200</v>
      </c>
      <c r="N50" s="31" t="s">
        <v>188</v>
      </c>
      <c r="O50" s="27"/>
    </row>
    <row r="51" ht="44" customHeight="1" spans="1:15">
      <c r="A51" s="20"/>
      <c r="B51" s="28"/>
      <c r="C51" s="28"/>
      <c r="D51" s="28"/>
      <c r="E51" s="27"/>
      <c r="F51" s="30"/>
      <c r="G51" s="27"/>
      <c r="H51" s="31" t="s">
        <v>225</v>
      </c>
      <c r="I51" s="31" t="s">
        <v>226</v>
      </c>
      <c r="J51" s="27">
        <v>0</v>
      </c>
      <c r="K51" s="24">
        <v>15</v>
      </c>
      <c r="L51" s="31">
        <v>0</v>
      </c>
      <c r="M51" s="44" t="s">
        <v>227</v>
      </c>
      <c r="N51" s="24" t="s">
        <v>222</v>
      </c>
      <c r="O51" s="27"/>
    </row>
    <row r="52" ht="44" customHeight="1" spans="1:15">
      <c r="A52" s="20"/>
      <c r="B52" s="28"/>
      <c r="C52" s="28"/>
      <c r="D52" s="28"/>
      <c r="E52" s="27"/>
      <c r="F52" s="30"/>
      <c r="G52" s="27"/>
      <c r="H52" s="31" t="s">
        <v>228</v>
      </c>
      <c r="I52" s="31" t="s">
        <v>229</v>
      </c>
      <c r="J52" s="27">
        <v>0</v>
      </c>
      <c r="K52" s="24">
        <v>20</v>
      </c>
      <c r="L52" s="31">
        <v>0</v>
      </c>
      <c r="M52" s="44" t="s">
        <v>227</v>
      </c>
      <c r="N52" s="24" t="s">
        <v>222</v>
      </c>
      <c r="O52" s="27"/>
    </row>
    <row r="53" ht="69" customHeight="1" spans="1:15">
      <c r="A53" s="20"/>
      <c r="B53" s="28"/>
      <c r="C53" s="28"/>
      <c r="D53" s="28"/>
      <c r="E53" s="27"/>
      <c r="F53" s="30"/>
      <c r="G53" s="27"/>
      <c r="H53" s="31" t="s">
        <v>230</v>
      </c>
      <c r="I53" s="32" t="s">
        <v>231</v>
      </c>
      <c r="J53" s="27">
        <v>0</v>
      </c>
      <c r="K53" s="24">
        <v>30</v>
      </c>
      <c r="L53" s="31">
        <v>0</v>
      </c>
      <c r="M53" s="32" t="s">
        <v>232</v>
      </c>
      <c r="N53" s="31" t="s">
        <v>233</v>
      </c>
      <c r="O53" s="27"/>
    </row>
    <row r="54" ht="132" customHeight="1" spans="1:15">
      <c r="A54" s="20">
        <v>11</v>
      </c>
      <c r="B54" s="27" t="s">
        <v>234</v>
      </c>
      <c r="C54" s="28" t="s">
        <v>120</v>
      </c>
      <c r="D54" s="28" t="s">
        <v>77</v>
      </c>
      <c r="E54" s="27" t="s">
        <v>235</v>
      </c>
      <c r="F54" s="35" t="s">
        <v>236</v>
      </c>
      <c r="G54" s="32" t="s">
        <v>237</v>
      </c>
      <c r="H54" s="31" t="s">
        <v>238</v>
      </c>
      <c r="I54" s="31" t="s">
        <v>239</v>
      </c>
      <c r="J54" s="31">
        <v>0</v>
      </c>
      <c r="K54" s="31">
        <v>0</v>
      </c>
      <c r="L54" s="31">
        <v>10</v>
      </c>
      <c r="M54" s="32" t="s">
        <v>240</v>
      </c>
      <c r="N54" s="31" t="s">
        <v>241</v>
      </c>
      <c r="O54" s="31" t="s">
        <v>242</v>
      </c>
    </row>
    <row r="55" ht="90" customHeight="1" spans="1:15">
      <c r="A55" s="36">
        <v>12</v>
      </c>
      <c r="B55" s="31" t="s">
        <v>243</v>
      </c>
      <c r="C55" s="31" t="s">
        <v>120</v>
      </c>
      <c r="D55" s="31" t="s">
        <v>244</v>
      </c>
      <c r="E55" s="31" t="s">
        <v>245</v>
      </c>
      <c r="F55" s="31" t="s">
        <v>246</v>
      </c>
      <c r="G55" s="32" t="s">
        <v>247</v>
      </c>
      <c r="H55" s="31" t="s">
        <v>248</v>
      </c>
      <c r="I55" s="31" t="s">
        <v>249</v>
      </c>
      <c r="J55" s="31"/>
      <c r="K55" s="31"/>
      <c r="L55" s="31">
        <v>1</v>
      </c>
      <c r="M55" s="32" t="s">
        <v>250</v>
      </c>
      <c r="N55" s="31" t="s">
        <v>251</v>
      </c>
      <c r="O55" s="31" t="s">
        <v>252</v>
      </c>
    </row>
    <row r="56" ht="90" customHeight="1" spans="1:15">
      <c r="A56" s="36"/>
      <c r="B56" s="31"/>
      <c r="C56" s="31"/>
      <c r="D56" s="31"/>
      <c r="E56" s="31"/>
      <c r="F56" s="31"/>
      <c r="G56" s="32"/>
      <c r="H56" s="31" t="s">
        <v>253</v>
      </c>
      <c r="I56" s="31" t="s">
        <v>254</v>
      </c>
      <c r="J56" s="31"/>
      <c r="K56" s="31"/>
      <c r="L56" s="31">
        <v>1</v>
      </c>
      <c r="M56" s="32" t="s">
        <v>250</v>
      </c>
      <c r="N56" s="31" t="s">
        <v>251</v>
      </c>
      <c r="O56" s="31" t="s">
        <v>252</v>
      </c>
    </row>
    <row r="57" ht="78" customHeight="1" spans="1:15">
      <c r="A57" s="36">
        <v>13</v>
      </c>
      <c r="B57" s="21" t="s">
        <v>255</v>
      </c>
      <c r="C57" s="20" t="s">
        <v>120</v>
      </c>
      <c r="D57" s="20" t="s">
        <v>256</v>
      </c>
      <c r="E57" s="20" t="s">
        <v>257</v>
      </c>
      <c r="F57" s="22" t="s">
        <v>258</v>
      </c>
      <c r="G57" s="33" t="s">
        <v>259</v>
      </c>
      <c r="H57" s="23" t="s">
        <v>260</v>
      </c>
      <c r="I57" s="23" t="s">
        <v>261</v>
      </c>
      <c r="J57" s="20"/>
      <c r="K57" s="20">
        <v>1</v>
      </c>
      <c r="L57" s="20">
        <v>1</v>
      </c>
      <c r="M57" s="33" t="s">
        <v>262</v>
      </c>
      <c r="N57" s="20" t="s">
        <v>263</v>
      </c>
      <c r="O57" s="21" t="s">
        <v>264</v>
      </c>
    </row>
    <row r="58" ht="78" customHeight="1" spans="1:15">
      <c r="A58" s="36"/>
      <c r="B58" s="21"/>
      <c r="C58" s="20"/>
      <c r="D58" s="20"/>
      <c r="E58" s="20"/>
      <c r="F58" s="22"/>
      <c r="G58" s="33"/>
      <c r="H58" s="23" t="s">
        <v>265</v>
      </c>
      <c r="I58" s="23"/>
      <c r="J58" s="20"/>
      <c r="K58" s="20">
        <v>1</v>
      </c>
      <c r="L58" s="20">
        <v>1</v>
      </c>
      <c r="M58" s="33" t="s">
        <v>266</v>
      </c>
      <c r="N58" s="20" t="s">
        <v>263</v>
      </c>
      <c r="O58" s="21"/>
    </row>
    <row r="59" ht="78" customHeight="1" spans="1:15">
      <c r="A59" s="36"/>
      <c r="B59" s="21"/>
      <c r="C59" s="20"/>
      <c r="D59" s="20"/>
      <c r="E59" s="20"/>
      <c r="F59" s="22"/>
      <c r="G59" s="33"/>
      <c r="H59" s="23" t="s">
        <v>267</v>
      </c>
      <c r="I59" s="23"/>
      <c r="J59" s="20"/>
      <c r="K59" s="20"/>
      <c r="L59" s="20">
        <v>5</v>
      </c>
      <c r="M59" s="33" t="s">
        <v>268</v>
      </c>
      <c r="N59" s="20" t="s">
        <v>269</v>
      </c>
      <c r="O59" s="21"/>
    </row>
    <row r="60" ht="78" customHeight="1" spans="1:15">
      <c r="A60" s="36"/>
      <c r="B60" s="21"/>
      <c r="C60" s="20"/>
      <c r="D60" s="20"/>
      <c r="E60" s="20"/>
      <c r="F60" s="22"/>
      <c r="G60" s="33"/>
      <c r="H60" s="23" t="s">
        <v>270</v>
      </c>
      <c r="I60" s="23" t="s">
        <v>62</v>
      </c>
      <c r="J60" s="20"/>
      <c r="K60" s="20">
        <v>1</v>
      </c>
      <c r="L60" s="20">
        <v>1</v>
      </c>
      <c r="M60" s="33" t="s">
        <v>271</v>
      </c>
      <c r="N60" s="20" t="s">
        <v>263</v>
      </c>
      <c r="O60" s="21"/>
    </row>
    <row r="61" ht="55" customHeight="1" spans="1:15">
      <c r="A61" s="36"/>
      <c r="B61" s="21"/>
      <c r="C61" s="20"/>
      <c r="D61" s="20"/>
      <c r="E61" s="20"/>
      <c r="F61" s="22"/>
      <c r="G61" s="33"/>
      <c r="H61" s="20" t="s">
        <v>253</v>
      </c>
      <c r="I61" s="20" t="s">
        <v>272</v>
      </c>
      <c r="J61" s="20"/>
      <c r="K61" s="20">
        <v>1</v>
      </c>
      <c r="L61" s="20">
        <v>2</v>
      </c>
      <c r="M61" s="33" t="s">
        <v>273</v>
      </c>
      <c r="N61" s="20" t="s">
        <v>269</v>
      </c>
      <c r="O61" s="21"/>
    </row>
    <row r="62" s="5" customFormat="1" ht="96" customHeight="1" spans="1:15">
      <c r="A62" s="20">
        <v>14</v>
      </c>
      <c r="B62" s="31" t="s">
        <v>274</v>
      </c>
      <c r="C62" s="31" t="s">
        <v>120</v>
      </c>
      <c r="D62" s="31" t="s">
        <v>275</v>
      </c>
      <c r="E62" s="31" t="s">
        <v>276</v>
      </c>
      <c r="F62" s="25" t="s">
        <v>277</v>
      </c>
      <c r="G62" s="37" t="s">
        <v>278</v>
      </c>
      <c r="H62" s="31" t="s">
        <v>72</v>
      </c>
      <c r="I62" s="31" t="s">
        <v>279</v>
      </c>
      <c r="J62" s="31"/>
      <c r="K62" s="31">
        <v>1</v>
      </c>
      <c r="L62" s="31">
        <v>1</v>
      </c>
      <c r="M62" s="32" t="s">
        <v>280</v>
      </c>
      <c r="N62" s="31" t="s">
        <v>281</v>
      </c>
      <c r="O62" s="31" t="s">
        <v>282</v>
      </c>
    </row>
    <row r="63" s="5" customFormat="1" ht="209" customHeight="1" spans="1:15">
      <c r="A63" s="20"/>
      <c r="B63" s="31"/>
      <c r="C63" s="31"/>
      <c r="D63" s="31"/>
      <c r="E63" s="31"/>
      <c r="F63" s="25"/>
      <c r="G63" s="37"/>
      <c r="H63" s="31" t="s">
        <v>283</v>
      </c>
      <c r="I63" s="31" t="s">
        <v>249</v>
      </c>
      <c r="J63" s="31"/>
      <c r="K63" s="31"/>
      <c r="L63" s="31">
        <v>1</v>
      </c>
      <c r="M63" s="32" t="s">
        <v>284</v>
      </c>
      <c r="N63" s="31"/>
      <c r="O63" s="31"/>
    </row>
    <row r="64" ht="208" spans="1:15">
      <c r="A64" s="20">
        <v>15</v>
      </c>
      <c r="B64" s="20" t="s">
        <v>285</v>
      </c>
      <c r="C64" s="20" t="s">
        <v>120</v>
      </c>
      <c r="D64" s="20" t="s">
        <v>20</v>
      </c>
      <c r="E64" s="20" t="s">
        <v>286</v>
      </c>
      <c r="F64" s="22" t="s">
        <v>287</v>
      </c>
      <c r="G64" s="21" t="s">
        <v>288</v>
      </c>
      <c r="H64" s="20" t="s">
        <v>61</v>
      </c>
      <c r="I64" s="45" t="s">
        <v>289</v>
      </c>
      <c r="J64" s="46"/>
      <c r="K64" s="20"/>
      <c r="L64" s="20">
        <v>3</v>
      </c>
      <c r="M64" s="33" t="s">
        <v>290</v>
      </c>
      <c r="N64" s="33" t="s">
        <v>291</v>
      </c>
      <c r="O64" s="21" t="s">
        <v>292</v>
      </c>
    </row>
    <row r="65" ht="156" spans="1:15">
      <c r="A65" s="20"/>
      <c r="B65" s="20"/>
      <c r="C65" s="20"/>
      <c r="D65" s="20"/>
      <c r="E65" s="20"/>
      <c r="F65" s="22"/>
      <c r="G65" s="21"/>
      <c r="H65" s="20" t="s">
        <v>293</v>
      </c>
      <c r="I65" s="33" t="s">
        <v>294</v>
      </c>
      <c r="J65" s="20"/>
      <c r="K65" s="20"/>
      <c r="L65" s="20">
        <v>3</v>
      </c>
      <c r="M65" s="33" t="s">
        <v>295</v>
      </c>
      <c r="N65" s="33" t="s">
        <v>296</v>
      </c>
      <c r="O65" s="21"/>
    </row>
    <row r="66" ht="221" spans="1:15">
      <c r="A66" s="20"/>
      <c r="B66" s="20"/>
      <c r="C66" s="20"/>
      <c r="D66" s="20"/>
      <c r="E66" s="20"/>
      <c r="F66" s="22"/>
      <c r="G66" s="21"/>
      <c r="H66" s="20" t="s">
        <v>297</v>
      </c>
      <c r="I66" s="33" t="s">
        <v>298</v>
      </c>
      <c r="J66" s="20"/>
      <c r="K66" s="20"/>
      <c r="L66" s="20">
        <v>3</v>
      </c>
      <c r="M66" s="33" t="s">
        <v>299</v>
      </c>
      <c r="N66" s="33" t="s">
        <v>300</v>
      </c>
      <c r="O66" s="21"/>
    </row>
    <row r="67" ht="209" customHeight="1" spans="1:15">
      <c r="A67" s="20"/>
      <c r="B67" s="20"/>
      <c r="C67" s="20"/>
      <c r="D67" s="20"/>
      <c r="E67" s="20"/>
      <c r="F67" s="22"/>
      <c r="G67" s="21"/>
      <c r="H67" s="20" t="s">
        <v>301</v>
      </c>
      <c r="I67" s="33" t="s">
        <v>302</v>
      </c>
      <c r="J67" s="20"/>
      <c r="K67" s="20"/>
      <c r="L67" s="20">
        <v>3</v>
      </c>
      <c r="M67" s="33" t="s">
        <v>303</v>
      </c>
      <c r="N67" s="33" t="s">
        <v>304</v>
      </c>
      <c r="O67" s="21"/>
    </row>
    <row r="68" s="5" customFormat="1" ht="90" customHeight="1" spans="1:15">
      <c r="A68" s="47">
        <v>16</v>
      </c>
      <c r="B68" s="21" t="s">
        <v>305</v>
      </c>
      <c r="C68" s="20" t="s">
        <v>306</v>
      </c>
      <c r="D68" s="20" t="s">
        <v>20</v>
      </c>
      <c r="E68" s="21" t="s">
        <v>307</v>
      </c>
      <c r="F68" s="48" t="s">
        <v>308</v>
      </c>
      <c r="G68" s="21" t="s">
        <v>309</v>
      </c>
      <c r="H68" s="49" t="s">
        <v>70</v>
      </c>
      <c r="I68" s="45" t="s">
        <v>310</v>
      </c>
      <c r="J68" s="49"/>
      <c r="K68" s="49"/>
      <c r="L68" s="20">
        <v>2</v>
      </c>
      <c r="M68" s="33" t="s">
        <v>311</v>
      </c>
      <c r="N68" s="49" t="s">
        <v>312</v>
      </c>
      <c r="O68" s="21" t="s">
        <v>313</v>
      </c>
    </row>
    <row r="69" s="5" customFormat="1" ht="108" customHeight="1" spans="1:15">
      <c r="A69" s="47"/>
      <c r="B69" s="21"/>
      <c r="C69" s="20"/>
      <c r="D69" s="20"/>
      <c r="E69" s="21"/>
      <c r="F69" s="48"/>
      <c r="G69" s="21"/>
      <c r="H69" s="49" t="s">
        <v>61</v>
      </c>
      <c r="I69" s="49" t="s">
        <v>314</v>
      </c>
      <c r="J69" s="49"/>
      <c r="K69" s="49"/>
      <c r="L69" s="20">
        <v>3</v>
      </c>
      <c r="M69" s="33" t="s">
        <v>315</v>
      </c>
      <c r="N69" s="49" t="s">
        <v>316</v>
      </c>
      <c r="O69" s="21" t="s">
        <v>313</v>
      </c>
    </row>
    <row r="70" s="5" customFormat="1" ht="222" customHeight="1" spans="1:15">
      <c r="A70" s="20">
        <v>17</v>
      </c>
      <c r="B70" s="45" t="s">
        <v>317</v>
      </c>
      <c r="C70" s="49" t="s">
        <v>19</v>
      </c>
      <c r="D70" s="49" t="s">
        <v>318</v>
      </c>
      <c r="E70" s="33" t="s">
        <v>319</v>
      </c>
      <c r="F70" s="48" t="s">
        <v>320</v>
      </c>
      <c r="G70" s="33" t="s">
        <v>321</v>
      </c>
      <c r="H70" s="49" t="s">
        <v>72</v>
      </c>
      <c r="I70" s="49" t="s">
        <v>322</v>
      </c>
      <c r="J70" s="49">
        <v>5</v>
      </c>
      <c r="K70" s="49">
        <v>5</v>
      </c>
      <c r="L70" s="64"/>
      <c r="M70" s="33" t="s">
        <v>323</v>
      </c>
      <c r="N70" s="49" t="s">
        <v>27</v>
      </c>
      <c r="O70" s="21" t="s">
        <v>324</v>
      </c>
    </row>
    <row r="71" ht="92" customHeight="1" spans="1:15">
      <c r="A71" s="20">
        <v>18</v>
      </c>
      <c r="B71" s="50" t="s">
        <v>325</v>
      </c>
      <c r="C71" s="50" t="s">
        <v>326</v>
      </c>
      <c r="D71" s="50" t="s">
        <v>327</v>
      </c>
      <c r="E71" s="50" t="s">
        <v>328</v>
      </c>
      <c r="F71" s="51" t="s">
        <v>329</v>
      </c>
      <c r="G71" s="50" t="s">
        <v>330</v>
      </c>
      <c r="H71" s="52" t="s">
        <v>331</v>
      </c>
      <c r="I71" s="65" t="s">
        <v>332</v>
      </c>
      <c r="J71" s="66"/>
      <c r="K71" s="52">
        <v>2</v>
      </c>
      <c r="L71" s="67"/>
      <c r="M71" s="68" t="s">
        <v>333</v>
      </c>
      <c r="N71" s="50" t="s">
        <v>334</v>
      </c>
      <c r="O71" s="50" t="s">
        <v>335</v>
      </c>
    </row>
    <row r="72" ht="148" customHeight="1" spans="1:15">
      <c r="A72" s="20">
        <v>19</v>
      </c>
      <c r="B72" s="27" t="s">
        <v>336</v>
      </c>
      <c r="C72" s="53" t="s">
        <v>337</v>
      </c>
      <c r="D72" s="45" t="s">
        <v>20</v>
      </c>
      <c r="E72" s="54" t="s">
        <v>338</v>
      </c>
      <c r="F72" s="55" t="s">
        <v>339</v>
      </c>
      <c r="G72" s="55" t="s">
        <v>340</v>
      </c>
      <c r="H72" s="56" t="s">
        <v>293</v>
      </c>
      <c r="I72" s="53" t="s">
        <v>341</v>
      </c>
      <c r="J72" s="27">
        <v>0</v>
      </c>
      <c r="K72" s="27">
        <v>0</v>
      </c>
      <c r="L72" s="27">
        <v>2</v>
      </c>
      <c r="M72" s="69" t="s">
        <v>342</v>
      </c>
      <c r="N72" s="53" t="s">
        <v>343</v>
      </c>
      <c r="O72" s="53" t="s">
        <v>344</v>
      </c>
    </row>
    <row r="73" ht="98" customHeight="1" spans="1:15">
      <c r="A73" s="57">
        <v>20</v>
      </c>
      <c r="B73" s="58" t="s">
        <v>345</v>
      </c>
      <c r="C73" s="58" t="s">
        <v>76</v>
      </c>
      <c r="D73" s="59"/>
      <c r="E73" s="58" t="s">
        <v>346</v>
      </c>
      <c r="F73" s="60" t="s">
        <v>347</v>
      </c>
      <c r="G73" s="61" t="s">
        <v>348</v>
      </c>
      <c r="H73" s="62" t="s">
        <v>349</v>
      </c>
      <c r="I73" s="62" t="s">
        <v>350</v>
      </c>
      <c r="J73" s="70"/>
      <c r="K73" s="70"/>
      <c r="L73" s="70">
        <v>1</v>
      </c>
      <c r="M73" s="61" t="s">
        <v>351</v>
      </c>
      <c r="N73" s="70" t="s">
        <v>27</v>
      </c>
      <c r="O73" s="71" t="s">
        <v>352</v>
      </c>
    </row>
    <row r="74" ht="66" customHeight="1" spans="1:15">
      <c r="A74" s="57"/>
      <c r="B74" s="58"/>
      <c r="C74" s="58"/>
      <c r="D74" s="59"/>
      <c r="E74" s="58"/>
      <c r="F74" s="60"/>
      <c r="G74" s="61"/>
      <c r="H74" s="62" t="s">
        <v>353</v>
      </c>
      <c r="I74" s="62" t="s">
        <v>350</v>
      </c>
      <c r="J74" s="70"/>
      <c r="K74" s="70"/>
      <c r="L74" s="70">
        <v>1</v>
      </c>
      <c r="M74" s="61" t="s">
        <v>354</v>
      </c>
      <c r="N74" s="70" t="s">
        <v>27</v>
      </c>
      <c r="O74" s="71"/>
    </row>
    <row r="75" ht="77" customHeight="1" spans="1:15">
      <c r="A75" s="57"/>
      <c r="B75" s="58"/>
      <c r="C75" s="58"/>
      <c r="D75" s="59"/>
      <c r="E75" s="58"/>
      <c r="F75" s="60"/>
      <c r="G75" s="61"/>
      <c r="H75" s="62" t="s">
        <v>355</v>
      </c>
      <c r="I75" s="62" t="s">
        <v>350</v>
      </c>
      <c r="J75" s="70"/>
      <c r="K75" s="70"/>
      <c r="L75" s="70">
        <v>1</v>
      </c>
      <c r="M75" s="61" t="s">
        <v>356</v>
      </c>
      <c r="N75" s="70" t="s">
        <v>27</v>
      </c>
      <c r="O75" s="71"/>
    </row>
    <row r="76" ht="116" customHeight="1" spans="1:15">
      <c r="A76" s="57"/>
      <c r="B76" s="58"/>
      <c r="C76" s="58"/>
      <c r="D76" s="59"/>
      <c r="E76" s="58"/>
      <c r="F76" s="60"/>
      <c r="G76" s="61"/>
      <c r="H76" s="62" t="s">
        <v>357</v>
      </c>
      <c r="I76" s="62" t="s">
        <v>350</v>
      </c>
      <c r="J76" s="70"/>
      <c r="K76" s="70"/>
      <c r="L76" s="70">
        <v>1</v>
      </c>
      <c r="M76" s="61" t="s">
        <v>358</v>
      </c>
      <c r="N76" s="70" t="s">
        <v>27</v>
      </c>
      <c r="O76" s="71"/>
    </row>
    <row r="77" ht="92" customHeight="1" spans="1:15">
      <c r="A77" s="57"/>
      <c r="B77" s="58"/>
      <c r="C77" s="58"/>
      <c r="D77" s="59"/>
      <c r="E77" s="58"/>
      <c r="F77" s="60"/>
      <c r="G77" s="61"/>
      <c r="H77" s="62" t="s">
        <v>359</v>
      </c>
      <c r="I77" s="62" t="s">
        <v>350</v>
      </c>
      <c r="J77" s="70"/>
      <c r="K77" s="70"/>
      <c r="L77" s="70">
        <v>1</v>
      </c>
      <c r="M77" s="61" t="s">
        <v>360</v>
      </c>
      <c r="N77" s="70" t="s">
        <v>27</v>
      </c>
      <c r="O77" s="71"/>
    </row>
    <row r="78" ht="409" customHeight="1" spans="1:15">
      <c r="A78" s="57">
        <v>21</v>
      </c>
      <c r="B78" s="50" t="s">
        <v>361</v>
      </c>
      <c r="C78" s="50" t="s">
        <v>362</v>
      </c>
      <c r="D78" s="50" t="s">
        <v>362</v>
      </c>
      <c r="E78" s="50" t="s">
        <v>363</v>
      </c>
      <c r="F78" s="63" t="s">
        <v>364</v>
      </c>
      <c r="G78" s="50" t="s">
        <v>365</v>
      </c>
      <c r="H78" s="52" t="s">
        <v>366</v>
      </c>
      <c r="I78" s="65" t="s">
        <v>367</v>
      </c>
      <c r="J78" s="52"/>
      <c r="K78" s="66"/>
      <c r="L78" s="67">
        <v>5</v>
      </c>
      <c r="M78" s="68" t="s">
        <v>368</v>
      </c>
      <c r="N78" s="50" t="s">
        <v>369</v>
      </c>
      <c r="O78" s="50" t="s">
        <v>370</v>
      </c>
    </row>
  </sheetData>
  <autoFilter ref="A4:O78">
    <extLst/>
  </autoFilter>
  <mergeCells count="122">
    <mergeCell ref="A1:B1"/>
    <mergeCell ref="A2:O2"/>
    <mergeCell ref="J3:L3"/>
    <mergeCell ref="A3:A4"/>
    <mergeCell ref="A5:A14"/>
    <mergeCell ref="A15:A18"/>
    <mergeCell ref="A19:A22"/>
    <mergeCell ref="A24:A27"/>
    <mergeCell ref="A30:A32"/>
    <mergeCell ref="A33:A41"/>
    <mergeCell ref="A42:A53"/>
    <mergeCell ref="A55:A56"/>
    <mergeCell ref="A57:A61"/>
    <mergeCell ref="A62:A63"/>
    <mergeCell ref="A64:A67"/>
    <mergeCell ref="A68:A69"/>
    <mergeCell ref="A73:A77"/>
    <mergeCell ref="B3:B4"/>
    <mergeCell ref="B5:B14"/>
    <mergeCell ref="B15:B18"/>
    <mergeCell ref="B19:B22"/>
    <mergeCell ref="B24:B27"/>
    <mergeCell ref="B30:B32"/>
    <mergeCell ref="B33:B41"/>
    <mergeCell ref="B42:B53"/>
    <mergeCell ref="B55:B56"/>
    <mergeCell ref="B57:B61"/>
    <mergeCell ref="B62:B63"/>
    <mergeCell ref="B64:B67"/>
    <mergeCell ref="B68:B69"/>
    <mergeCell ref="B73:B77"/>
    <mergeCell ref="C3:C4"/>
    <mergeCell ref="C5:C14"/>
    <mergeCell ref="C15:C18"/>
    <mergeCell ref="C19:C22"/>
    <mergeCell ref="C24:C27"/>
    <mergeCell ref="C30:C32"/>
    <mergeCell ref="C33:C41"/>
    <mergeCell ref="C42:C53"/>
    <mergeCell ref="C55:C56"/>
    <mergeCell ref="C57:C61"/>
    <mergeCell ref="C62:C63"/>
    <mergeCell ref="C64:C67"/>
    <mergeCell ref="C68:C69"/>
    <mergeCell ref="C73:C77"/>
    <mergeCell ref="D3:D4"/>
    <mergeCell ref="D5:D14"/>
    <mergeCell ref="D15:D18"/>
    <mergeCell ref="D19:D22"/>
    <mergeCell ref="D24:D27"/>
    <mergeCell ref="D30:D32"/>
    <mergeCell ref="D33:D41"/>
    <mergeCell ref="D42:D53"/>
    <mergeCell ref="D55:D56"/>
    <mergeCell ref="D57:D61"/>
    <mergeCell ref="D62:D63"/>
    <mergeCell ref="D64:D67"/>
    <mergeCell ref="D68:D69"/>
    <mergeCell ref="D73:D77"/>
    <mergeCell ref="E3:E4"/>
    <mergeCell ref="E5:E14"/>
    <mergeCell ref="E15:E18"/>
    <mergeCell ref="E19:E22"/>
    <mergeCell ref="E24:E27"/>
    <mergeCell ref="E30:E32"/>
    <mergeCell ref="E33:E41"/>
    <mergeCell ref="E42:E53"/>
    <mergeCell ref="E55:E56"/>
    <mergeCell ref="E57:E61"/>
    <mergeCell ref="E62:E63"/>
    <mergeCell ref="E64:E67"/>
    <mergeCell ref="E68:E69"/>
    <mergeCell ref="E73:E77"/>
    <mergeCell ref="F3:F4"/>
    <mergeCell ref="F5:F14"/>
    <mergeCell ref="F15:F18"/>
    <mergeCell ref="F19:F22"/>
    <mergeCell ref="F24:F27"/>
    <mergeCell ref="F30:F32"/>
    <mergeCell ref="F33:F41"/>
    <mergeCell ref="F42:F53"/>
    <mergeCell ref="F55:F56"/>
    <mergeCell ref="F57:F61"/>
    <mergeCell ref="F62:F63"/>
    <mergeCell ref="F64:F67"/>
    <mergeCell ref="F68:F69"/>
    <mergeCell ref="F73:F77"/>
    <mergeCell ref="G3:G4"/>
    <mergeCell ref="G5:G14"/>
    <mergeCell ref="G15:G18"/>
    <mergeCell ref="G19:G22"/>
    <mergeCell ref="G24:G27"/>
    <mergeCell ref="G30:G32"/>
    <mergeCell ref="G33:G41"/>
    <mergeCell ref="G42:G53"/>
    <mergeCell ref="G55:G56"/>
    <mergeCell ref="G57:G61"/>
    <mergeCell ref="G62:G63"/>
    <mergeCell ref="G64:G67"/>
    <mergeCell ref="G68:G69"/>
    <mergeCell ref="G73:G77"/>
    <mergeCell ref="H3:H4"/>
    <mergeCell ref="I3:I4"/>
    <mergeCell ref="I57:I59"/>
    <mergeCell ref="M3:M4"/>
    <mergeCell ref="N3:N4"/>
    <mergeCell ref="N19:N22"/>
    <mergeCell ref="N24:N27"/>
    <mergeCell ref="N62:N63"/>
    <mergeCell ref="O3:O4"/>
    <mergeCell ref="O5:O14"/>
    <mergeCell ref="O15:O18"/>
    <mergeCell ref="O19:O22"/>
    <mergeCell ref="O24:O27"/>
    <mergeCell ref="O30:O32"/>
    <mergeCell ref="O33:O34"/>
    <mergeCell ref="O35:O41"/>
    <mergeCell ref="O42:O53"/>
    <mergeCell ref="O57:O61"/>
    <mergeCell ref="O62:O63"/>
    <mergeCell ref="O64:O67"/>
    <mergeCell ref="O73:O77"/>
  </mergeCells>
  <dataValidations count="1">
    <dataValidation type="list" allowBlank="1" showInputMessage="1" showErrorMessage="1" sqref="D19 D20 D21 D22 D23 D24 D25 D26 D27 D29 D33 D34 D35 D36 D37 D38 D39 D40 D41 D54 D30:D32 D42:D53">
      <formula1>"生物产业,电子信息,先进材料,装备制造,食品饮料,新型显示和储能,核技术和激光技术应用,智能机器人及无人机,农林牧渔,建筑装饰,文化旅游,医疗健康,教育科研,金融保险,其他"</formula1>
    </dataValidation>
  </dataValidations>
  <hyperlinks>
    <hyperlink ref="F5" r:id="rId1" display="taiwoagri@126.com"/>
    <hyperlink ref="F15" r:id="rId2" display="314563119@QQ.COM"/>
    <hyperlink ref="F16" r:id="rId2"/>
    <hyperlink ref="F17" r:id="rId2"/>
    <hyperlink ref="F18" r:id="rId2"/>
    <hyperlink ref="F33" r:id="rId3" display="jinglisha@jyznxf.com"/>
    <hyperlink ref="F42" r:id="rId4" display="city-college@163.com"/>
    <hyperlink ref="F54" r:id="rId5" display="469362764@qq.com"/>
    <hyperlink ref="F28" r:id="rId6" display="fengyue028@126.com"/>
    <hyperlink ref="F55" r:id="rId7" display="574186785@qq.com"/>
    <hyperlink ref="F56" r:id="rId7"/>
    <hyperlink ref="F57" r:id="rId8" display="284332732@qq.com"/>
    <hyperlink ref="F62" r:id="rId9" display="25319774@qq.com"/>
    <hyperlink ref="F64" r:id="rId10" display="w.wenbin@zy-abrasive.com"/>
    <hyperlink ref="F68" r:id="rId11" display="admini@gurui.cn"/>
    <hyperlink ref="F69" r:id="rId11"/>
    <hyperlink ref="F70" r:id="rId12" display="289608656@qq.com"/>
    <hyperlink ref="F71" r:id="rId13" display="myysgygs@163.com"/>
    <hyperlink ref="F72" r:id="rId14" display="wuwenjun@bohonggroup.com.cn" tooltip="mailto:wuwenjun@bohonggroup.com.cn"/>
    <hyperlink ref="F73" r:id="rId15" display="(网址)https://kjcrcw.com" tooltip="https://kjcrcw.com"/>
    <hyperlink ref="F78" r:id="rId16" display="zhaoqin@yingkelawyer.com"/>
  </hyperlinks>
  <printOptions horizontalCentered="1"/>
  <pageMargins left="0.354166666666667" right="0.156944444444444" top="0.472222222222222" bottom="0.590277777777778" header="0.298611111111111" footer="0.298611111111111"/>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企业参会表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dc:creator>
  <cp:lastModifiedBy>天蓝彼岸</cp:lastModifiedBy>
  <dcterms:created xsi:type="dcterms:W3CDTF">2022-09-02T15:53:00Z</dcterms:created>
  <dcterms:modified xsi:type="dcterms:W3CDTF">2023-11-16T07:27:10Z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33544CE7FFED426497EE9AA465249419_13</vt:lpwstr>
  </property>
  <property fmtid="{D5CDD505-2E9C-101B-9397-08002B2CF9AE}" pid="3" name="KSOProductBuildVer">
    <vt:lpwstr>2052-12.1.0.15712</vt:lpwstr>
  </property>
</Properties>
</file>